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2964" yWindow="264" windowWidth="18240" windowHeight="8616" tabRatio="726" activeTab="4"/>
  </bookViews>
  <sheets>
    <sheet name="READ ME" sheetId="61" r:id="rId1"/>
    <sheet name="Worksheet " sheetId="57" r:id="rId2"/>
    <sheet name="COMPLAINT " sheetId="58" r:id="rId3"/>
    <sheet name="STIPULATION " sheetId="59" r:id="rId4"/>
    <sheet name="Complaint Instructions" sheetId="2" r:id="rId5"/>
  </sheets>
  <definedNames>
    <definedName name="_1997_rate">#REF!</definedName>
    <definedName name="_1997_ratio">#REF!</definedName>
    <definedName name="_1998_rate">#REF!</definedName>
    <definedName name="_1998_ratio">#REF!</definedName>
    <definedName name="_1999_rate">#REF!</definedName>
    <definedName name="_1999_ratio">#REF!</definedName>
    <definedName name="_2000_rate">#REF!</definedName>
    <definedName name="_2000_ratio">#REF!</definedName>
    <definedName name="_2001_rate">#REF!</definedName>
    <definedName name="_2001_ratio">#REF!</definedName>
    <definedName name="_2002_rate">#REF!</definedName>
    <definedName name="_2002_ratio">#REF!</definedName>
    <definedName name="_2003_rate">#REF!</definedName>
    <definedName name="_2003_ratio">#REF!</definedName>
    <definedName name="_2004_rate">#REF!</definedName>
    <definedName name="_2004_ratio">#REF!</definedName>
    <definedName name="_2005_rate">#REF!</definedName>
    <definedName name="_2005_ratio">#REF!</definedName>
    <definedName name="rates">#REF!</definedName>
  </definedNames>
  <calcPr calcId="124519"/>
</workbook>
</file>

<file path=xl/calcChain.xml><?xml version="1.0" encoding="utf-8"?>
<calcChain xmlns="http://schemas.openxmlformats.org/spreadsheetml/2006/main">
  <c r="G29" i="58"/>
  <c r="G23"/>
  <c r="G5" i="59"/>
  <c r="G6"/>
  <c r="G7"/>
  <c r="G8"/>
  <c r="G9"/>
  <c r="G10"/>
  <c r="G11"/>
  <c r="G12"/>
  <c r="G19"/>
  <c r="H19"/>
  <c r="I19"/>
  <c r="G20"/>
  <c r="G21" s="1"/>
  <c r="G23" s="1"/>
  <c r="H20"/>
  <c r="H21" s="1"/>
  <c r="I20"/>
  <c r="I21" s="1"/>
  <c r="G22"/>
  <c r="H22"/>
  <c r="I22"/>
  <c r="G24"/>
  <c r="H24"/>
  <c r="I24"/>
  <c r="G6" i="58"/>
  <c r="G7"/>
  <c r="G8"/>
  <c r="G9"/>
  <c r="G10"/>
  <c r="G11"/>
  <c r="G12"/>
  <c r="G13"/>
  <c r="G15"/>
  <c r="B16"/>
  <c r="B17"/>
  <c r="E18"/>
  <c r="H23"/>
  <c r="I23"/>
  <c r="G24"/>
  <c r="G26" s="1"/>
  <c r="H24"/>
  <c r="I24"/>
  <c r="I26"/>
  <c r="I28" s="1"/>
  <c r="I30" s="1"/>
  <c r="I27"/>
  <c r="I29"/>
  <c r="G27"/>
  <c r="H27"/>
  <c r="H29"/>
  <c r="G30" i="57"/>
  <c r="G18" i="59" s="1"/>
  <c r="H30" i="57"/>
  <c r="H18" i="59"/>
  <c r="I30" i="57"/>
  <c r="I18" i="59"/>
  <c r="G33" i="57"/>
  <c r="G35" s="1"/>
  <c r="G37" s="1"/>
  <c r="H33"/>
  <c r="H35" s="1"/>
  <c r="H37" s="1"/>
  <c r="I33"/>
  <c r="I35" s="1"/>
  <c r="I37" s="1"/>
  <c r="H26" i="58"/>
  <c r="H28" s="1"/>
  <c r="H30" s="1"/>
  <c r="G28" l="1"/>
  <c r="G30" s="1"/>
  <c r="G25" i="59"/>
  <c r="H23"/>
  <c r="H25" s="1"/>
  <c r="I23"/>
  <c r="I25" s="1"/>
  <c r="I32" i="58"/>
  <c r="I39" i="57"/>
  <c r="I27" i="59"/>
</calcChain>
</file>

<file path=xl/sharedStrings.xml><?xml version="1.0" encoding="utf-8"?>
<sst xmlns="http://schemas.openxmlformats.org/spreadsheetml/2006/main" count="218" uniqueCount="147">
  <si>
    <t>SETTLEMENT STIPULATION TO ROLLBACK COMPLAINT</t>
  </si>
  <si>
    <t>Complainant (Municipal) Certification:</t>
  </si>
  <si>
    <t>Defendant (Taxpayer) Certification:</t>
  </si>
  <si>
    <t>Date</t>
  </si>
  <si>
    <t>Property Owner</t>
  </si>
  <si>
    <t>Municipal Attorney</t>
  </si>
  <si>
    <t xml:space="preserve">We, the undersigned, agree on the above-entitled complaint by settlement and submit for consideration </t>
  </si>
  <si>
    <t>Property Owner's Attorney</t>
  </si>
  <si>
    <t>COMPLAINT TO INVOKE ROLLBACK TAXES</t>
  </si>
  <si>
    <t>The Complainant hereby alleges that the land herein described and assessed under the provisions of the</t>
  </si>
  <si>
    <t>Farmland Assessment Act of 1964 has changed to a use other than agricultural or horticultural.</t>
  </si>
  <si>
    <t>Name of Complainant:</t>
  </si>
  <si>
    <t>Address of Complainant:</t>
  </si>
  <si>
    <t>Street:</t>
  </si>
  <si>
    <t>City, State, Zip:</t>
  </si>
  <si>
    <t>Official Position (If any):</t>
  </si>
  <si>
    <t>Complainant's Signature:</t>
  </si>
  <si>
    <t>Date:</t>
  </si>
  <si>
    <t>N.J.S.A.  54:4-23.8.    Roll-back taxes: determination of amounts</t>
  </si>
  <si>
    <t xml:space="preserve">N.J.S.A. 54: -63.13.  Hearing upon complaint, resolution or motion; notice; disbursements and </t>
  </si>
  <si>
    <t>per diem of collector of taxes</t>
  </si>
  <si>
    <t>INSTRUCTIONS FOR FILING A COMPLAINT TO INVOKE ROLLBACK TAXES</t>
  </si>
  <si>
    <t>ROLL-BACK TAX WORKSHEET</t>
  </si>
  <si>
    <t>* COMMON LEVEL RANGE, pursuant to section 5, Chapter 123, Laws of 1973, as amended by Chapter 51, Laws of 1979.</t>
  </si>
  <si>
    <t>a.   Year of Change in use</t>
  </si>
  <si>
    <t>b.   Prior year to change in use</t>
  </si>
  <si>
    <t>c.   Two years prior to change in use</t>
  </si>
  <si>
    <t>(Market Value)</t>
  </si>
  <si>
    <t>Common Level Percentage</t>
  </si>
  <si>
    <t>A.</t>
  </si>
  <si>
    <t>B.</t>
  </si>
  <si>
    <t>C.</t>
  </si>
  <si>
    <t>D.</t>
  </si>
  <si>
    <t>E.</t>
  </si>
  <si>
    <t>F.</t>
  </si>
  <si>
    <t>Rollback Year</t>
  </si>
  <si>
    <t>Change in Use</t>
  </si>
  <si>
    <t>Change in Use - 1</t>
  </si>
  <si>
    <t>Change in Use -2</t>
  </si>
  <si>
    <t xml:space="preserve">Full and Fair Value </t>
  </si>
  <si>
    <t>(Director's Ratio)</t>
  </si>
  <si>
    <t>( A x B )</t>
  </si>
  <si>
    <t>( C - D )</t>
  </si>
  <si>
    <r>
      <t>SECTION A</t>
    </r>
    <r>
      <rPr>
        <i/>
        <sz val="14"/>
        <rFont val="Times New Roman"/>
        <family val="1"/>
      </rPr>
      <t xml:space="preserve"> - </t>
    </r>
    <r>
      <rPr>
        <b/>
        <i/>
        <sz val="14"/>
        <rFont val="Times New Roman"/>
        <family val="1"/>
      </rPr>
      <t>LAND SUBJECT TO COMPLAINT</t>
    </r>
  </si>
  <si>
    <r>
      <t xml:space="preserve">SECTION D – </t>
    </r>
    <r>
      <rPr>
        <b/>
        <i/>
        <sz val="14"/>
        <rFont val="Times New Roman"/>
        <family val="1"/>
      </rPr>
      <t>COMPLAINANT INFORMATION &amp; SIGNATURE</t>
    </r>
  </si>
  <si>
    <r>
      <t xml:space="preserve">SECTION B – </t>
    </r>
    <r>
      <rPr>
        <b/>
        <i/>
        <sz val="14"/>
        <rFont val="Times New Roman"/>
        <family val="1"/>
      </rPr>
      <t xml:space="preserve">ROLLBACK ASSESSMENTS </t>
    </r>
  </si>
  <si>
    <t xml:space="preserve">6.   Current Property owner's Mailing Address:      </t>
  </si>
  <si>
    <t xml:space="preserve"> of the Farmland Assessment Act of 1964 (P.L. 1964. c.48), to a use other than agricultural or horticultural.</t>
  </si>
  <si>
    <t>1. This form is to be filed with the County Board of Taxation when it is alleged there is a change under the provisions</t>
  </si>
  <si>
    <t xml:space="preserve"> also be served by the complainant on the owner of the land, which is the subject of the complaint.</t>
  </si>
  <si>
    <t xml:space="preserve">2. The complainant shall file the original of this form and a copy with the County Board of Taxation.  A copy shall </t>
  </si>
  <si>
    <t xml:space="preserve">When land which is in agricultural or horticultural use and is being valued, assessed and taxed under the provisions of </t>
  </si>
  <si>
    <t xml:space="preserve">this act, is applied to a use other than agricultural or horticultural it shall be subject to additional taxes, hereinafter </t>
  </si>
  <si>
    <t xml:space="preserve">referred to as the roll-back taxes, in an amount equal to the difference, if any between the taxes paid or payable on </t>
  </si>
  <si>
    <t>the basis of the valuation and the assessment authorized hereunder and the taxes that would have been paid or payable</t>
  </si>
  <si>
    <t xml:space="preserve"> had the land been valued, assessed and taxed as other land in the taxing district, in the current tax year (the year of </t>
  </si>
  <si>
    <t>change in use) and in such of the 2 tax years immediately preceding, in which the land was valued, assessed and taxed</t>
  </si>
  <si>
    <t xml:space="preserve"> as herein provided.</t>
  </si>
  <si>
    <t xml:space="preserve">If in the tax year in which a change in use of the land occurs, the land was not valued, assessed and taxed under this </t>
  </si>
  <si>
    <t xml:space="preserve">act, then suchland shall be subject to roll-back taxes for such of the 2 tax years, immediately preceding, in which the </t>
  </si>
  <si>
    <t>land was valued, assessed and taxed hereunder.</t>
  </si>
  <si>
    <t xml:space="preserve">In determining the amounts of the roll-back taxes chargeable on land, which has undergone a change in use, the </t>
  </si>
  <si>
    <t>assessor shall, for each of the roll-back tax years involved, ascertain:</t>
  </si>
  <si>
    <t xml:space="preserve">thereof, or upon a resolution by the county board of taxation, of its own motion, the County Board of Taxation shall </t>
  </si>
  <si>
    <t xml:space="preserve">hear the matter.  Any such complaint or motion shall specify the property alleged to have been omitted and the </t>
  </si>
  <si>
    <t xml:space="preserve">particular year of the assessment.  At least five days notice in writing shall be given to the owner of the property of the </t>
  </si>
  <si>
    <t xml:space="preserve">time and place of the hearing and the notice shall specifythe property alleged to have been omitted and the particular </t>
  </si>
  <si>
    <t xml:space="preserve">year of the assessment.  The notice may be served by registered mail. The collector shall present such complaints and </t>
  </si>
  <si>
    <t xml:space="preserve">serve such notices as the governing body may direct and shall attend before the County Board of Taxation and </t>
  </si>
  <si>
    <t xml:space="preserve">subpoena proper witnesses and pay their fees.  He shall receive reimbursement therefore and two ($2.00) for every </t>
  </si>
  <si>
    <t>day he shall attend for his services from the taxing district.</t>
  </si>
  <si>
    <t>a)     The full and fair value of such land under the valuation standard applicable to other land in the taxing district;</t>
  </si>
  <si>
    <t xml:space="preserve">b)     The amount of the land assessment for the particular tax year by multiplying such full and fair value by the </t>
  </si>
  <si>
    <t xml:space="preserve">  county percentage level, as determined by the County Board of Taxation in accordance with section 3 of </t>
  </si>
  <si>
    <t xml:space="preserve">  P.L. 1960, chapter 51 (C.54: 4-2.27):</t>
  </si>
  <si>
    <t xml:space="preserve">c)     The amount of the additional assessment on the land for the particular tax year by deducting the amount of </t>
  </si>
  <si>
    <t xml:space="preserve">  the actual assessment on the land for that year from the amount of the land assessment determined </t>
  </si>
  <si>
    <t xml:space="preserve">  under (b) hereof; and </t>
  </si>
  <si>
    <t xml:space="preserve">d)     The amount of the roll-back tax for that year by multiplying the amount of the additional assessment </t>
  </si>
  <si>
    <t xml:space="preserve">  determined under (c) hereof by the general property tax rate of the taxing district applicable for that tax year.</t>
  </si>
  <si>
    <t xml:space="preserve">3. If an individual files this complaint in his or her capacity as a taxpayer of the municipality, Section C of the form </t>
  </si>
  <si>
    <t>land is also prepared to submit evidence of such land's true value.</t>
  </si>
  <si>
    <t xml:space="preserve">does not have to be completed, unless the complainant taxpayer in addition to alleging a change in the use of the </t>
  </si>
  <si>
    <t>BASIC DIRECTIONS TO USE THIS ROLLBACK FILE.</t>
  </si>
  <si>
    <t>Click on the spreadsheet entitled "WORKSHEET"</t>
  </si>
  <si>
    <t xml:space="preserve"> - This is the source sheet</t>
  </si>
  <si>
    <t xml:space="preserve"> - It is a good idea to "Save As" a new name right away, keeping the original in tact.</t>
  </si>
  <si>
    <t>Just Tab to each section to be filled out.</t>
  </si>
  <si>
    <t xml:space="preserve"> - NOTE:  Each worksheet is protected except for those cells which need updating.</t>
  </si>
  <si>
    <t xml:space="preserve"> - Your calculations throughout the file will be automatically updated.</t>
  </si>
  <si>
    <t>Click on the spreadsheet entitled "COMPLAINT"</t>
  </si>
  <si>
    <t xml:space="preserve"> - NOTE that primary information from the Worksheet has been automatically copied over.</t>
  </si>
  <si>
    <t xml:space="preserve">       brings you to.</t>
  </si>
  <si>
    <t xml:space="preserve"> - Click on Format / cells / protection / lock</t>
  </si>
  <si>
    <r>
      <t xml:space="preserve"> - </t>
    </r>
    <r>
      <rPr>
        <b/>
        <sz val="10"/>
        <rFont val="Arial"/>
        <family val="2"/>
      </rPr>
      <t>Protect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your sheet again</t>
    </r>
    <r>
      <rPr>
        <sz val="10"/>
        <rFont val="Arial"/>
        <family val="2"/>
      </rPr>
      <t xml:space="preserve"> (tools / protection / protect sheet).</t>
    </r>
  </si>
  <si>
    <t>You will be given the option of using a password.</t>
  </si>
  <si>
    <t>NOTES:</t>
  </si>
  <si>
    <r>
      <t xml:space="preserve"> - </t>
    </r>
    <r>
      <rPr>
        <i/>
        <sz val="10"/>
        <rFont val="Arial"/>
        <family val="2"/>
      </rPr>
      <t>It is a good idea to just hit the "DELETE" key when you wish to remove an entry so you do not remove formatting.</t>
    </r>
  </si>
  <si>
    <t>STEP 1</t>
  </si>
  <si>
    <t>STEP 2</t>
  </si>
  <si>
    <t xml:space="preserve"> - Calculations have already been done.  You only need to worry about where the tab </t>
  </si>
  <si>
    <t>STEP 3</t>
  </si>
  <si>
    <t>STEP 4</t>
  </si>
  <si>
    <t>by the County Board of Taxation that a  Complaint of Roll-Back has been filed, as the case may be.</t>
  </si>
  <si>
    <t>Assessor's Signature</t>
  </si>
  <si>
    <t xml:space="preserve">          TOTAL AMOUNT OF PROJECTED ROLLBACK TAXES </t>
  </si>
  <si>
    <t xml:space="preserve">Assessment Subject to Rollback Tax </t>
  </si>
  <si>
    <t>Taxable Value if NOT Farmand Assessed</t>
  </si>
  <si>
    <t>Current  Farmland Assessment</t>
  </si>
  <si>
    <t>Projected  Rollback Taxes</t>
  </si>
  <si>
    <t>3.   Block(s) &amp; Lots(s) of land subject of complaint:</t>
  </si>
  <si>
    <t xml:space="preserve">5.   Current Property owner's Name:       </t>
  </si>
  <si>
    <t>4.   Street Address of subject land:</t>
  </si>
  <si>
    <t>7.   This new tract was subdivided from Block(s) / Lot(s):</t>
  </si>
  <si>
    <t>8.   Area of land subject to roll-back tax assessment:</t>
  </si>
  <si>
    <t>9.   Specify the nature in the change in use:</t>
  </si>
  <si>
    <t>1.   County:</t>
  </si>
  <si>
    <t>2.   Municipality:</t>
  </si>
  <si>
    <t>10.  Year(s) roll-back tax would be applicable if change of use is determined:</t>
  </si>
  <si>
    <r>
      <t>SECTION B</t>
    </r>
    <r>
      <rPr>
        <i/>
        <sz val="14"/>
        <rFont val="Times New Roman"/>
        <family val="1"/>
      </rPr>
      <t xml:space="preserve"> - </t>
    </r>
    <r>
      <rPr>
        <b/>
        <i/>
        <sz val="14"/>
        <rFont val="Times New Roman"/>
        <family val="1"/>
      </rPr>
      <t>NATURE OF COMPLAINT</t>
    </r>
  </si>
  <si>
    <t>(see reverse side for instructions and exerpts from statutes)</t>
  </si>
  <si>
    <t>7.   Specify the nature in the change in use:</t>
  </si>
  <si>
    <t>8.   Year of change of use:</t>
  </si>
  <si>
    <r>
      <t xml:space="preserve">SECTION B – </t>
    </r>
    <r>
      <rPr>
        <b/>
        <i/>
        <sz val="14"/>
        <rFont val="Times New Roman"/>
        <family val="1"/>
      </rPr>
      <t>SETTLEMENT FIGURES</t>
    </r>
  </si>
  <si>
    <r>
      <t xml:space="preserve">     </t>
    </r>
    <r>
      <rPr>
        <b/>
        <sz val="14"/>
        <rFont val="Times New Roman"/>
        <family val="1"/>
      </rPr>
      <t xml:space="preserve">SECTION C – </t>
    </r>
    <r>
      <rPr>
        <b/>
        <i/>
        <sz val="14"/>
        <rFont val="Times New Roman"/>
        <family val="1"/>
      </rPr>
      <t>SETTLEMENT CERTIFICATION</t>
    </r>
  </si>
  <si>
    <t>Assessor</t>
  </si>
  <si>
    <t>On the written complaint of the collector of taxes, or any taxpayer, of the taxing district, or of the governing body</t>
  </si>
  <si>
    <r>
      <t xml:space="preserve">SECTION C – </t>
    </r>
    <r>
      <rPr>
        <b/>
        <i/>
        <sz val="14"/>
        <rFont val="Times New Roman"/>
        <family val="1"/>
      </rPr>
      <t xml:space="preserve">ROLLBACK ASSESSMENTS </t>
    </r>
  </si>
  <si>
    <t xml:space="preserve"> - NOTE that all information from the Worksheet has been automatically copied over.</t>
  </si>
  <si>
    <t>Go to the cell you wish to change</t>
  </si>
  <si>
    <t xml:space="preserve">     -  This will enable you to now skip over those cells when tabbing through worksheets once the</t>
  </si>
  <si>
    <t>sheet is protected.</t>
  </si>
  <si>
    <t xml:space="preserve">Click on the spreadsheet entitled "STIPULATION" </t>
  </si>
  <si>
    <t xml:space="preserve"> - You have the option of inserting certification dates.</t>
  </si>
  <si>
    <t xml:space="preserve"> - You will always need to unprotect the sheet ANY time you need any other changes made to standard text that is in a locked cell.</t>
  </si>
  <si>
    <t>To unprotect the sheet (Tools / protection / unprotect sheet)</t>
  </si>
  <si>
    <r>
      <t xml:space="preserve"> - Keep this original and </t>
    </r>
    <r>
      <rPr>
        <i/>
        <u/>
        <sz val="10"/>
        <rFont val="Arial"/>
        <family val="2"/>
      </rPr>
      <t>always</t>
    </r>
    <r>
      <rPr>
        <i/>
        <sz val="10"/>
        <rFont val="Arial"/>
        <family val="2"/>
      </rPr>
      <t xml:space="preserve"> resave under a new name.</t>
    </r>
  </si>
  <si>
    <t>- To edit cells, hit the F2 key, continue with changes.</t>
  </si>
  <si>
    <t>This form is to be completed and filed by the Assessor with a  Roll-Back Tax Complaint form within 5 days of  notification</t>
  </si>
  <si>
    <t>Taxable Value if NOT Farmland Assessed</t>
  </si>
  <si>
    <t>Tax Rate for each applicable Rollback Tax Year</t>
  </si>
  <si>
    <t>( F x E )</t>
  </si>
  <si>
    <t>G.</t>
  </si>
  <si>
    <r>
      <t xml:space="preserve"> of the COUNTY BOARD of TAXATION, the values described in "</t>
    </r>
    <r>
      <rPr>
        <i/>
        <sz val="12"/>
        <rFont val="Times New Roman"/>
        <family val="1"/>
      </rPr>
      <t>section B</t>
    </r>
    <r>
      <rPr>
        <sz val="12"/>
        <rFont val="Times New Roman"/>
        <family val="1"/>
      </rPr>
      <t>":</t>
    </r>
  </si>
  <si>
    <r>
      <t xml:space="preserve">A COPY OF THIS COMPLAINT MUST BE FILED, </t>
    </r>
    <r>
      <rPr>
        <u/>
        <sz val="8"/>
        <rFont val="Times New Roman"/>
        <family val="1"/>
      </rPr>
      <t>IN TRIPLICATE</t>
    </r>
    <r>
      <rPr>
        <sz val="8"/>
        <rFont val="Times New Roman"/>
        <family val="1"/>
      </rPr>
      <t xml:space="preserve">, WITH THE COUNTY BOARD OF TAXATION AND THE OWNER OF </t>
    </r>
  </si>
  <si>
    <t xml:space="preserve">COMPLAINT WILL BE SENT BY THE BOARD TO ALL INTERESTED PARTIES. </t>
  </si>
  <si>
    <t xml:space="preserve">RECORD OF THE SUBJECT PROPERTY. NOTIFICATION OF THE TIME AND PLACE OF A HEARING ON THE ABOVE ROLLBACK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</si>
</sst>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Symbol"/>
      <family val="1"/>
      <charset val="2"/>
    </font>
    <font>
      <sz val="7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/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u/>
      <sz val="10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1"/>
    </xf>
    <xf numFmtId="0" fontId="17" fillId="2" borderId="0" xfId="0" applyFont="1" applyFill="1"/>
    <xf numFmtId="0" fontId="17" fillId="0" borderId="0" xfId="0" applyFont="1"/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/>
    <xf numFmtId="0" fontId="2" fillId="2" borderId="0" xfId="0" applyFont="1" applyFill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164" fontId="2" fillId="0" borderId="8" xfId="1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2" fillId="0" borderId="0" xfId="0" applyFont="1" applyProtection="1"/>
    <xf numFmtId="0" fontId="4" fillId="2" borderId="0" xfId="0" applyFont="1" applyFill="1" applyAlignment="1" applyProtection="1">
      <alignment horizontal="left" indent="2"/>
    </xf>
    <xf numFmtId="0" fontId="11" fillId="2" borderId="0" xfId="0" applyFont="1" applyFill="1" applyProtection="1"/>
    <xf numFmtId="0" fontId="2" fillId="2" borderId="0" xfId="0" applyFont="1" applyFill="1" applyAlignment="1" applyProtection="1">
      <alignment horizontal="left" indent="3"/>
    </xf>
    <xf numFmtId="0" fontId="2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indent="2"/>
    </xf>
    <xf numFmtId="0" fontId="3" fillId="2" borderId="0" xfId="0" applyFont="1" applyFill="1" applyAlignment="1" applyProtection="1">
      <alignment horizontal="right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164" fontId="2" fillId="0" borderId="10" xfId="1" applyNumberFormat="1" applyFont="1" applyFill="1" applyBorder="1" applyProtection="1"/>
    <xf numFmtId="164" fontId="2" fillId="0" borderId="8" xfId="1" applyNumberFormat="1" applyFont="1" applyFill="1" applyBorder="1" applyProtection="1"/>
    <xf numFmtId="43" fontId="2" fillId="0" borderId="5" xfId="1" applyFont="1" applyFill="1" applyBorder="1" applyProtection="1"/>
    <xf numFmtId="43" fontId="2" fillId="2" borderId="11" xfId="1" applyFon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Protection="1"/>
    <xf numFmtId="0" fontId="11" fillId="2" borderId="1" xfId="0" applyFont="1" applyFill="1" applyBorder="1" applyProtection="1"/>
    <xf numFmtId="0" fontId="2" fillId="2" borderId="10" xfId="0" applyFont="1" applyFill="1" applyBorder="1" applyProtection="1"/>
    <xf numFmtId="0" fontId="2" fillId="2" borderId="12" xfId="0" applyFont="1" applyFill="1" applyBorder="1" applyProtection="1"/>
    <xf numFmtId="165" fontId="2" fillId="0" borderId="13" xfId="0" applyNumberFormat="1" applyFont="1" applyFill="1" applyBorder="1" applyProtection="1"/>
    <xf numFmtId="165" fontId="2" fillId="0" borderId="14" xfId="0" applyNumberFormat="1" applyFont="1" applyFill="1" applyBorder="1" applyProtection="1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12" fillId="2" borderId="0" xfId="0" applyFont="1" applyFill="1" applyBorder="1" applyAlignment="1" applyProtection="1">
      <alignment horizontal="center"/>
    </xf>
    <xf numFmtId="0" fontId="15" fillId="0" borderId="0" xfId="0" applyFont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7" fillId="2" borderId="0" xfId="0" applyFont="1" applyFill="1" applyAlignment="1" applyProtection="1">
      <alignment horizontal="left" indent="2"/>
    </xf>
    <xf numFmtId="0" fontId="11" fillId="2" borderId="0" xfId="0" applyFont="1" applyFill="1" applyAlignment="1" applyProtection="1">
      <alignment horizontal="left" indent="1"/>
    </xf>
    <xf numFmtId="0" fontId="0" fillId="0" borderId="0" xfId="0" applyBorder="1" applyProtection="1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0" fillId="2" borderId="0" xfId="0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0" fontId="18" fillId="2" borderId="0" xfId="0" applyFont="1" applyFill="1"/>
    <xf numFmtId="0" fontId="1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19" fillId="2" borderId="18" xfId="0" applyFont="1" applyFill="1" applyBorder="1"/>
    <xf numFmtId="0" fontId="20" fillId="2" borderId="0" xfId="0" applyFont="1" applyFill="1" applyBorder="1"/>
    <xf numFmtId="0" fontId="0" fillId="2" borderId="20" xfId="0" applyFill="1" applyBorder="1"/>
    <xf numFmtId="0" fontId="0" fillId="2" borderId="1" xfId="0" applyFill="1" applyBorder="1"/>
    <xf numFmtId="0" fontId="0" fillId="2" borderId="21" xfId="0" applyFill="1" applyBorder="1"/>
    <xf numFmtId="0" fontId="21" fillId="2" borderId="0" xfId="0" applyFont="1" applyFill="1"/>
    <xf numFmtId="0" fontId="20" fillId="2" borderId="0" xfId="0" applyFont="1" applyFill="1"/>
    <xf numFmtId="0" fontId="23" fillId="2" borderId="0" xfId="0" applyFont="1" applyFill="1" applyAlignment="1">
      <alignment horizontal="centerContinuous"/>
    </xf>
    <xf numFmtId="0" fontId="3" fillId="2" borderId="1" xfId="0" applyFont="1" applyFill="1" applyBorder="1" applyAlignment="1" applyProtection="1">
      <alignment horizontal="left"/>
    </xf>
    <xf numFmtId="0" fontId="2" fillId="2" borderId="22" xfId="0" applyFont="1" applyFill="1" applyBorder="1" applyProtection="1"/>
    <xf numFmtId="0" fontId="2" fillId="2" borderId="4" xfId="0" applyFont="1" applyFill="1" applyBorder="1" applyProtection="1"/>
    <xf numFmtId="0" fontId="3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5" xfId="0" applyFont="1" applyFill="1" applyBorder="1" applyProtection="1"/>
    <xf numFmtId="0" fontId="2" fillId="2" borderId="11" xfId="0" applyFont="1" applyFill="1" applyBorder="1" applyProtection="1"/>
    <xf numFmtId="0" fontId="2" fillId="2" borderId="7" xfId="0" applyFont="1" applyFill="1" applyBorder="1" applyProtection="1"/>
    <xf numFmtId="43" fontId="2" fillId="2" borderId="0" xfId="1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horizontal="left" indent="2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/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left" indent="1"/>
    </xf>
    <xf numFmtId="0" fontId="25" fillId="2" borderId="0" xfId="0" applyFont="1" applyFill="1"/>
    <xf numFmtId="0" fontId="25" fillId="2" borderId="0" xfId="0" applyFont="1" applyFill="1" applyAlignment="1">
      <alignment horizontal="left" indent="2"/>
    </xf>
    <xf numFmtId="0" fontId="25" fillId="2" borderId="0" xfId="0" applyFont="1" applyFill="1" applyAlignment="1">
      <alignment horizontal="left" indent="3"/>
    </xf>
    <xf numFmtId="0" fontId="25" fillId="2" borderId="0" xfId="0" applyFont="1" applyFill="1" applyAlignment="1">
      <alignment horizontal="left" indent="4"/>
    </xf>
    <xf numFmtId="0" fontId="2" fillId="0" borderId="0" xfId="0" applyFont="1" applyFill="1" applyProtection="1"/>
    <xf numFmtId="164" fontId="2" fillId="3" borderId="10" xfId="1" applyNumberFormat="1" applyFont="1" applyFill="1" applyBorder="1" applyProtection="1"/>
    <xf numFmtId="164" fontId="2" fillId="3" borderId="8" xfId="1" applyNumberFormat="1" applyFont="1" applyFill="1" applyBorder="1" applyProtection="1"/>
    <xf numFmtId="43" fontId="2" fillId="3" borderId="5" xfId="1" applyFont="1" applyFill="1" applyBorder="1" applyProtection="1"/>
    <xf numFmtId="43" fontId="2" fillId="3" borderId="11" xfId="1" applyFont="1" applyFill="1" applyBorder="1" applyProtection="1"/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left" indent="3"/>
    </xf>
    <xf numFmtId="0" fontId="20" fillId="2" borderId="0" xfId="0" quotePrefix="1" applyFont="1" applyFill="1"/>
    <xf numFmtId="10" fontId="2" fillId="0" borderId="10" xfId="0" applyNumberFormat="1" applyFont="1" applyFill="1" applyBorder="1" applyProtection="1"/>
    <xf numFmtId="10" fontId="2" fillId="0" borderId="8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165" fontId="2" fillId="0" borderId="14" xfId="0" applyNumberFormat="1" applyFont="1" applyFill="1" applyBorder="1" applyProtection="1">
      <protection locked="0"/>
    </xf>
    <xf numFmtId="3" fontId="2" fillId="0" borderId="3" xfId="1" applyNumberFormat="1" applyFont="1" applyFill="1" applyBorder="1" applyProtection="1">
      <protection locked="0"/>
    </xf>
    <xf numFmtId="43" fontId="2" fillId="3" borderId="6" xfId="1" applyFont="1" applyFill="1" applyBorder="1" applyProtection="1"/>
    <xf numFmtId="164" fontId="2" fillId="0" borderId="3" xfId="1" applyNumberFormat="1" applyFont="1" applyFill="1" applyBorder="1" applyProtection="1"/>
    <xf numFmtId="43" fontId="2" fillId="0" borderId="6" xfId="1" applyFont="1" applyFill="1" applyBorder="1" applyProtection="1"/>
    <xf numFmtId="0" fontId="27" fillId="2" borderId="0" xfId="0" applyFont="1" applyFill="1" applyBorder="1" applyAlignment="1" applyProtection="1">
      <alignment horizontal="right"/>
    </xf>
    <xf numFmtId="0" fontId="18" fillId="0" borderId="0" xfId="0" applyFont="1" applyAlignment="1">
      <alignment horizontal="right"/>
    </xf>
    <xf numFmtId="0" fontId="0" fillId="2" borderId="0" xfId="0" applyFill="1" applyAlignment="1">
      <alignment wrapText="1"/>
    </xf>
    <xf numFmtId="0" fontId="20" fillId="2" borderId="0" xfId="0" applyFont="1" applyFill="1" applyAlignment="1">
      <alignment wrapText="1"/>
    </xf>
    <xf numFmtId="0" fontId="24" fillId="2" borderId="0" xfId="0" applyFont="1" applyFill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4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25" workbookViewId="0">
      <selection activeCell="O27" sqref="O27"/>
    </sheetView>
  </sheetViews>
  <sheetFormatPr defaultRowHeight="13.2"/>
  <cols>
    <col min="1" max="1" width="4.5546875" customWidth="1"/>
    <col min="2" max="2" width="11.33203125" customWidth="1"/>
    <col min="11" max="11" width="5.88671875" customWidth="1"/>
  </cols>
  <sheetData>
    <row r="1" spans="1:11" ht="21">
      <c r="A1" s="79" t="s">
        <v>83</v>
      </c>
      <c r="B1" s="62"/>
      <c r="C1" s="63"/>
      <c r="D1" s="64"/>
      <c r="E1" s="64"/>
      <c r="F1" s="64"/>
      <c r="G1" s="64"/>
      <c r="H1" s="64"/>
      <c r="I1" s="62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65" t="s">
        <v>98</v>
      </c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 t="s">
        <v>84</v>
      </c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 t="s">
        <v>85</v>
      </c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 t="s">
        <v>86</v>
      </c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65" t="s">
        <v>99</v>
      </c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 t="s">
        <v>87</v>
      </c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 t="s">
        <v>88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 t="s">
        <v>89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65" t="s">
        <v>101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 t="s">
        <v>90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91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6.5" customHeight="1">
      <c r="A16" s="1"/>
      <c r="B16" s="124" t="s">
        <v>100</v>
      </c>
      <c r="C16" s="124"/>
      <c r="D16" s="124"/>
      <c r="E16" s="124"/>
      <c r="F16" s="124"/>
      <c r="G16" s="124"/>
      <c r="H16" s="124"/>
      <c r="I16" s="124"/>
      <c r="J16" s="1"/>
      <c r="K16" s="1"/>
    </row>
    <row r="17" spans="1:11">
      <c r="A17" s="1"/>
      <c r="B17" s="1" t="s">
        <v>92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65" t="s">
        <v>102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 t="s">
        <v>132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 t="s">
        <v>128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>
      <c r="A22" s="1"/>
      <c r="B22" s="1" t="s">
        <v>133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" customHeight="1">
      <c r="A24" s="1"/>
      <c r="B24" s="77" t="s">
        <v>96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78" t="s">
        <v>136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24" customHeight="1">
      <c r="A26" s="1"/>
      <c r="B26" s="113" t="s">
        <v>137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30.75" customHeight="1">
      <c r="A27" s="1"/>
      <c r="B27" s="124" t="s">
        <v>97</v>
      </c>
      <c r="C27" s="124"/>
      <c r="D27" s="124"/>
      <c r="E27" s="124"/>
      <c r="F27" s="124"/>
      <c r="G27" s="124"/>
      <c r="H27" s="124"/>
      <c r="I27" s="124"/>
      <c r="J27" s="1"/>
      <c r="K27" s="1"/>
    </row>
    <row r="28" spans="1:11" ht="33" customHeight="1">
      <c r="A28" s="1"/>
      <c r="B28" s="125" t="s">
        <v>134</v>
      </c>
      <c r="C28" s="124"/>
      <c r="D28" s="124"/>
      <c r="E28" s="124"/>
      <c r="F28" s="124"/>
      <c r="G28" s="124"/>
      <c r="H28" s="124"/>
      <c r="I28" s="1"/>
      <c r="J28" s="1"/>
      <c r="K28" s="1"/>
    </row>
    <row r="30" spans="1:11" ht="21" customHeight="1">
      <c r="A30" s="1"/>
      <c r="B30" s="66" t="s">
        <v>135</v>
      </c>
      <c r="C30" s="67"/>
      <c r="D30" s="67"/>
      <c r="E30" s="67"/>
      <c r="F30" s="67"/>
      <c r="G30" s="67"/>
      <c r="H30" s="67"/>
      <c r="I30" s="67"/>
      <c r="J30" s="68"/>
      <c r="K30" s="1"/>
    </row>
    <row r="31" spans="1:11">
      <c r="A31" s="1"/>
      <c r="B31" s="69" t="s">
        <v>129</v>
      </c>
      <c r="C31" s="70"/>
      <c r="D31" s="70"/>
      <c r="E31" s="70"/>
      <c r="F31" s="70"/>
      <c r="G31" s="70"/>
      <c r="H31" s="70"/>
      <c r="I31" s="70"/>
      <c r="J31" s="71"/>
      <c r="K31" s="1"/>
    </row>
    <row r="32" spans="1:11">
      <c r="A32" s="1"/>
      <c r="B32" s="69" t="s">
        <v>93</v>
      </c>
      <c r="C32" s="70"/>
      <c r="D32" s="70"/>
      <c r="E32" s="70"/>
      <c r="F32" s="70"/>
      <c r="G32" s="70"/>
      <c r="H32" s="70"/>
      <c r="I32" s="70"/>
      <c r="J32" s="71"/>
      <c r="K32" s="1"/>
    </row>
    <row r="33" spans="1:11">
      <c r="A33" s="1"/>
      <c r="B33" s="69" t="s">
        <v>130</v>
      </c>
      <c r="C33" s="70"/>
      <c r="D33" s="70"/>
      <c r="E33" s="70"/>
      <c r="F33" s="70"/>
      <c r="G33" s="70"/>
      <c r="H33" s="70"/>
      <c r="I33" s="70"/>
      <c r="J33" s="71"/>
      <c r="K33" s="1"/>
    </row>
    <row r="34" spans="1:11">
      <c r="A34" s="1"/>
      <c r="B34" s="112" t="s">
        <v>131</v>
      </c>
      <c r="C34" s="70"/>
      <c r="D34" s="70"/>
      <c r="E34" s="70"/>
      <c r="F34" s="70"/>
      <c r="G34" s="70"/>
      <c r="H34" s="70"/>
      <c r="I34" s="70"/>
      <c r="J34" s="71"/>
      <c r="K34" s="1"/>
    </row>
    <row r="35" spans="1:11">
      <c r="A35" s="1"/>
      <c r="B35" s="72" t="s">
        <v>94</v>
      </c>
      <c r="C35" s="70"/>
      <c r="D35" s="70"/>
      <c r="E35" s="70"/>
      <c r="F35" s="70"/>
      <c r="G35" s="70"/>
      <c r="H35" s="70"/>
      <c r="I35" s="70"/>
      <c r="J35" s="71"/>
      <c r="K35" s="1"/>
    </row>
    <row r="36" spans="1:11">
      <c r="A36" s="1"/>
      <c r="B36" s="69"/>
      <c r="C36" s="73" t="s">
        <v>95</v>
      </c>
      <c r="D36" s="70"/>
      <c r="E36" s="70"/>
      <c r="F36" s="70"/>
      <c r="G36" s="70"/>
      <c r="H36" s="70"/>
      <c r="I36" s="70"/>
      <c r="J36" s="71"/>
      <c r="K36" s="1"/>
    </row>
    <row r="37" spans="1:11">
      <c r="A37" s="1"/>
      <c r="B37" s="74"/>
      <c r="C37" s="75"/>
      <c r="D37" s="75"/>
      <c r="E37" s="75"/>
      <c r="F37" s="75"/>
      <c r="G37" s="75"/>
      <c r="H37" s="75"/>
      <c r="I37" s="75"/>
      <c r="J37" s="76"/>
      <c r="K37" s="1"/>
    </row>
  </sheetData>
  <sheetProtection sheet="1" objects="1" scenarios="1"/>
  <mergeCells count="3">
    <mergeCell ref="B16:I16"/>
    <mergeCell ref="B28:H28"/>
    <mergeCell ref="B27:I27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&amp;LRollback Complaint Instructions&amp;RRev. 03/18/02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opLeftCell="A34" zoomScale="75" zoomScaleNormal="75" zoomScaleSheetLayoutView="75" workbookViewId="0">
      <selection activeCell="I32" sqref="I32"/>
    </sheetView>
  </sheetViews>
  <sheetFormatPr defaultColWidth="9.109375" defaultRowHeight="13.2"/>
  <cols>
    <col min="1" max="1" width="2" style="25" customWidth="1"/>
    <col min="2" max="2" width="5" style="25" customWidth="1"/>
    <col min="3" max="3" width="14.44140625" style="25" customWidth="1"/>
    <col min="4" max="4" width="7.6640625" style="25" customWidth="1"/>
    <col min="5" max="5" width="11.109375" style="25" customWidth="1"/>
    <col min="6" max="6" width="16" style="25" customWidth="1"/>
    <col min="7" max="9" width="14.33203125" style="25" customWidth="1"/>
    <col min="10" max="10" width="2.88671875" style="25" customWidth="1"/>
    <col min="11" max="16384" width="9.109375" style="25"/>
  </cols>
  <sheetData>
    <row r="1" spans="1:10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39" customHeight="1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8.5" customHeight="1">
      <c r="A3" s="14"/>
      <c r="B3" s="14" t="s">
        <v>138</v>
      </c>
      <c r="C3" s="14"/>
      <c r="D3" s="14"/>
      <c r="E3" s="14"/>
      <c r="F3" s="14"/>
      <c r="G3" s="14"/>
      <c r="H3" s="14"/>
      <c r="I3" s="14"/>
      <c r="J3" s="14"/>
    </row>
    <row r="4" spans="1:10" ht="12.75" customHeight="1">
      <c r="A4" s="14"/>
      <c r="B4" s="14" t="s">
        <v>103</v>
      </c>
      <c r="C4" s="14"/>
      <c r="D4" s="14"/>
      <c r="E4" s="14"/>
      <c r="F4" s="14"/>
      <c r="G4" s="14"/>
      <c r="H4" s="14"/>
      <c r="I4" s="14"/>
      <c r="J4" s="14"/>
    </row>
    <row r="5" spans="1:10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31.5" customHeight="1">
      <c r="A6" s="14"/>
      <c r="B6" s="26" t="s">
        <v>43</v>
      </c>
      <c r="C6" s="14"/>
      <c r="D6" s="14"/>
      <c r="E6" s="14"/>
      <c r="F6" s="14"/>
      <c r="G6" s="14"/>
      <c r="H6" s="14"/>
      <c r="I6" s="14"/>
      <c r="J6" s="14"/>
    </row>
    <row r="7" spans="1:10" ht="20.25" customHeight="1">
      <c r="A7" s="14"/>
      <c r="B7" s="14" t="s">
        <v>116</v>
      </c>
      <c r="C7" s="14"/>
      <c r="D7" s="14"/>
      <c r="E7" s="14"/>
      <c r="F7" s="14"/>
      <c r="G7" s="10"/>
      <c r="H7" s="13"/>
      <c r="I7" s="13"/>
      <c r="J7" s="14"/>
    </row>
    <row r="8" spans="1:10" ht="19.5" customHeight="1">
      <c r="A8" s="14"/>
      <c r="B8" s="14" t="s">
        <v>117</v>
      </c>
      <c r="C8" s="14"/>
      <c r="D8" s="14"/>
      <c r="E8" s="14"/>
      <c r="F8" s="24"/>
      <c r="G8" s="97"/>
      <c r="H8" s="13"/>
      <c r="I8" s="13"/>
      <c r="J8" s="14"/>
    </row>
    <row r="9" spans="1:10" ht="19.5" customHeight="1">
      <c r="A9" s="14"/>
      <c r="B9" s="14" t="s">
        <v>110</v>
      </c>
      <c r="C9" s="14"/>
      <c r="D9" s="14"/>
      <c r="E9" s="14"/>
      <c r="F9" s="24"/>
      <c r="G9" s="97"/>
      <c r="H9" s="13"/>
      <c r="I9" s="13"/>
      <c r="J9" s="14"/>
    </row>
    <row r="10" spans="1:10" ht="19.5" customHeight="1">
      <c r="A10" s="14"/>
      <c r="B10" s="14" t="s">
        <v>112</v>
      </c>
      <c r="C10" s="27"/>
      <c r="D10" s="14"/>
      <c r="E10" s="14"/>
      <c r="F10" s="24"/>
      <c r="G10" s="97"/>
      <c r="H10" s="13"/>
      <c r="I10" s="13"/>
      <c r="J10" s="24"/>
    </row>
    <row r="11" spans="1:10" ht="19.5" customHeight="1">
      <c r="A11" s="14"/>
      <c r="B11" s="14" t="s">
        <v>111</v>
      </c>
      <c r="C11" s="14"/>
      <c r="D11" s="14"/>
      <c r="E11" s="14"/>
      <c r="F11" s="24"/>
      <c r="G11" s="97"/>
      <c r="H11" s="13"/>
      <c r="I11" s="13"/>
      <c r="J11" s="14"/>
    </row>
    <row r="12" spans="1:10" ht="19.5" customHeight="1">
      <c r="A12" s="14"/>
      <c r="B12" s="14" t="s">
        <v>46</v>
      </c>
      <c r="C12" s="14"/>
      <c r="D12" s="14"/>
      <c r="E12" s="14"/>
      <c r="F12" s="24"/>
      <c r="G12" s="97"/>
      <c r="H12" s="13"/>
      <c r="I12" s="13"/>
      <c r="J12" s="14"/>
    </row>
    <row r="13" spans="1:10" ht="19.5" customHeight="1">
      <c r="A13" s="14"/>
      <c r="B13" s="14"/>
      <c r="C13" s="14"/>
      <c r="D13" s="14"/>
      <c r="E13" s="14"/>
      <c r="F13" s="24"/>
      <c r="G13" s="97"/>
      <c r="H13" s="13"/>
      <c r="I13" s="13"/>
      <c r="J13" s="14"/>
    </row>
    <row r="14" spans="1:10" ht="19.5" customHeight="1">
      <c r="A14" s="14"/>
      <c r="B14" s="14"/>
      <c r="C14" s="14"/>
      <c r="D14" s="14"/>
      <c r="E14" s="14"/>
      <c r="F14" s="24"/>
      <c r="G14" s="97"/>
      <c r="H14" s="13"/>
      <c r="I14" s="13"/>
      <c r="J14" s="14"/>
    </row>
    <row r="15" spans="1:10" ht="19.5" customHeight="1">
      <c r="A15" s="14"/>
      <c r="B15" s="14" t="s">
        <v>113</v>
      </c>
      <c r="C15" s="14"/>
      <c r="D15" s="14"/>
      <c r="E15" s="14"/>
      <c r="F15" s="24"/>
      <c r="G15" s="97"/>
      <c r="H15" s="13"/>
      <c r="I15" s="13"/>
      <c r="J15" s="14"/>
    </row>
    <row r="16" spans="1:10" ht="19.5" customHeight="1">
      <c r="A16" s="14"/>
      <c r="B16" s="105" t="s">
        <v>114</v>
      </c>
      <c r="C16" s="14"/>
      <c r="D16" s="14"/>
      <c r="E16" s="14"/>
      <c r="F16" s="24"/>
      <c r="G16" s="97"/>
      <c r="H16" s="13"/>
      <c r="I16" s="13"/>
      <c r="J16" s="14"/>
    </row>
    <row r="17" spans="1:10" ht="19.5" customHeight="1">
      <c r="A17" s="14"/>
      <c r="B17" s="14" t="s">
        <v>115</v>
      </c>
      <c r="C17" s="14"/>
      <c r="D17" s="14"/>
      <c r="E17" s="14"/>
      <c r="F17" s="24"/>
      <c r="G17" s="97"/>
      <c r="H17" s="13"/>
      <c r="I17" s="13"/>
      <c r="J17" s="14"/>
    </row>
    <row r="18" spans="1:10" ht="19.5" customHeight="1">
      <c r="A18" s="14"/>
      <c r="B18" s="10"/>
      <c r="C18" s="13"/>
      <c r="D18" s="13"/>
      <c r="E18" s="13"/>
      <c r="F18" s="13"/>
      <c r="G18" s="80"/>
      <c r="H18" s="13"/>
      <c r="I18" s="13"/>
      <c r="J18" s="14"/>
    </row>
    <row r="19" spans="1:10" ht="19.5" customHeight="1">
      <c r="A19" s="14"/>
      <c r="B19" s="10"/>
      <c r="C19" s="13"/>
      <c r="D19" s="13"/>
      <c r="E19" s="13"/>
      <c r="F19" s="13"/>
      <c r="G19" s="80"/>
      <c r="H19" s="13"/>
      <c r="I19" s="13"/>
      <c r="J19" s="14"/>
    </row>
    <row r="20" spans="1:10" ht="38.25" customHeight="1">
      <c r="A20" s="14"/>
      <c r="B20" s="14" t="s">
        <v>118</v>
      </c>
      <c r="C20" s="14"/>
      <c r="D20" s="14"/>
      <c r="E20" s="14"/>
      <c r="F20" s="14"/>
      <c r="G20" s="14"/>
      <c r="H20" s="14"/>
      <c r="I20" s="14"/>
      <c r="J20" s="14"/>
    </row>
    <row r="21" spans="1:10" ht="20.25" customHeight="1">
      <c r="A21" s="14"/>
      <c r="B21" s="28" t="s">
        <v>24</v>
      </c>
      <c r="C21" s="14"/>
      <c r="D21" s="14"/>
      <c r="E21" s="14"/>
      <c r="F21" s="22">
        <v>2014</v>
      </c>
      <c r="G21" s="14"/>
      <c r="H21" s="14"/>
      <c r="I21" s="14"/>
      <c r="J21" s="14"/>
    </row>
    <row r="22" spans="1:10" ht="20.25" customHeight="1">
      <c r="A22" s="14"/>
      <c r="B22" s="28" t="s">
        <v>25</v>
      </c>
      <c r="C22" s="14"/>
      <c r="D22" s="14"/>
      <c r="E22" s="14"/>
      <c r="F22" s="23">
        <v>2013</v>
      </c>
      <c r="G22" s="14"/>
      <c r="H22" s="14"/>
      <c r="I22" s="14"/>
      <c r="J22" s="14"/>
    </row>
    <row r="23" spans="1:10" ht="20.25" customHeight="1">
      <c r="A23" s="14"/>
      <c r="B23" s="28" t="s">
        <v>26</v>
      </c>
      <c r="C23" s="14"/>
      <c r="D23" s="14"/>
      <c r="E23" s="14"/>
      <c r="F23" s="23">
        <v>2012</v>
      </c>
      <c r="G23" s="14"/>
      <c r="H23" s="14"/>
      <c r="I23" s="14"/>
      <c r="J23" s="14"/>
    </row>
    <row r="24" spans="1:10" ht="12.75" customHeight="1">
      <c r="A24" s="14"/>
      <c r="B24" s="28"/>
      <c r="C24" s="14"/>
      <c r="D24" s="14"/>
      <c r="E24" s="14"/>
      <c r="F24" s="24"/>
      <c r="G24" s="14"/>
      <c r="H24" s="14"/>
      <c r="I24" s="14"/>
      <c r="J24" s="14"/>
    </row>
    <row r="25" spans="1:10" ht="12.75" customHeight="1">
      <c r="A25" s="14"/>
      <c r="B25" s="29"/>
      <c r="C25" s="14"/>
      <c r="D25" s="14"/>
      <c r="E25" s="14"/>
      <c r="F25" s="24"/>
      <c r="G25" s="14"/>
      <c r="H25" s="14"/>
      <c r="I25" s="14"/>
      <c r="J25" s="14"/>
    </row>
    <row r="26" spans="1:10" ht="30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8.75" customHeight="1" thickBot="1">
      <c r="A27" s="14"/>
      <c r="B27" s="26" t="s">
        <v>45</v>
      </c>
      <c r="C27" s="30"/>
      <c r="D27" s="14"/>
      <c r="E27" s="14"/>
      <c r="F27" s="14"/>
      <c r="G27" s="14"/>
      <c r="H27" s="14"/>
      <c r="I27" s="14"/>
      <c r="J27" s="14"/>
    </row>
    <row r="28" spans="1:10" ht="12.75" customHeight="1">
      <c r="A28" s="14"/>
      <c r="B28" s="35"/>
      <c r="C28" s="81"/>
      <c r="D28" s="81"/>
      <c r="E28" s="81"/>
      <c r="F28" s="82"/>
      <c r="G28" s="15" t="s">
        <v>35</v>
      </c>
      <c r="H28" s="16" t="s">
        <v>35</v>
      </c>
      <c r="I28" s="17" t="s">
        <v>35</v>
      </c>
      <c r="J28" s="31"/>
    </row>
    <row r="29" spans="1:10" ht="12.75" customHeight="1" thickBot="1">
      <c r="A29" s="14"/>
      <c r="B29" s="44"/>
      <c r="C29" s="24"/>
      <c r="D29" s="24"/>
      <c r="E29" s="24"/>
      <c r="F29" s="45"/>
      <c r="G29" s="18" t="s">
        <v>36</v>
      </c>
      <c r="H29" s="19" t="s">
        <v>37</v>
      </c>
      <c r="I29" s="20" t="s">
        <v>38</v>
      </c>
      <c r="J29" s="31"/>
    </row>
    <row r="30" spans="1:10" ht="16.5" customHeight="1" thickBot="1">
      <c r="A30" s="14"/>
      <c r="B30" s="89"/>
      <c r="C30" s="90"/>
      <c r="D30" s="90"/>
      <c r="E30" s="90"/>
      <c r="F30" s="91"/>
      <c r="G30" s="32">
        <f>$F$21</f>
        <v>2014</v>
      </c>
      <c r="H30" s="33">
        <f>$F$22</f>
        <v>2013</v>
      </c>
      <c r="I30" s="34">
        <f>$F$23</f>
        <v>2012</v>
      </c>
      <c r="J30" s="31"/>
    </row>
    <row r="31" spans="1:10" ht="22.5" customHeight="1">
      <c r="A31" s="14"/>
      <c r="B31" s="83" t="s">
        <v>29</v>
      </c>
      <c r="C31" s="84" t="s">
        <v>39</v>
      </c>
      <c r="D31" s="84"/>
      <c r="E31" s="84"/>
      <c r="F31" s="116" t="s">
        <v>27</v>
      </c>
      <c r="G31" s="118"/>
      <c r="H31" s="118"/>
      <c r="I31" s="118"/>
      <c r="J31" s="31"/>
    </row>
    <row r="32" spans="1:10" ht="22.5" customHeight="1">
      <c r="A32" s="14"/>
      <c r="B32" s="83" t="s">
        <v>30</v>
      </c>
      <c r="C32" s="84" t="s">
        <v>28</v>
      </c>
      <c r="D32" s="84"/>
      <c r="E32" s="84"/>
      <c r="F32" s="116" t="s">
        <v>40</v>
      </c>
      <c r="G32" s="114"/>
      <c r="H32" s="115"/>
      <c r="I32" s="115"/>
      <c r="J32" s="31"/>
    </row>
    <row r="33" spans="1:10" ht="22.5" customHeight="1">
      <c r="A33" s="14"/>
      <c r="B33" s="83" t="s">
        <v>31</v>
      </c>
      <c r="C33" s="84" t="s">
        <v>139</v>
      </c>
      <c r="D33" s="84"/>
      <c r="E33" s="84"/>
      <c r="F33" s="116" t="s">
        <v>41</v>
      </c>
      <c r="G33" s="107">
        <f>G31*G32</f>
        <v>0</v>
      </c>
      <c r="H33" s="107">
        <f>H31*H32</f>
        <v>0</v>
      </c>
      <c r="I33" s="107">
        <f>I31*I32</f>
        <v>0</v>
      </c>
      <c r="J33" s="31"/>
    </row>
    <row r="34" spans="1:10" ht="22.5" customHeight="1">
      <c r="A34" s="14"/>
      <c r="B34" s="83" t="s">
        <v>32</v>
      </c>
      <c r="C34" s="84" t="s">
        <v>108</v>
      </c>
      <c r="D34" s="84"/>
      <c r="E34" s="84"/>
      <c r="F34" s="116"/>
      <c r="G34" s="21"/>
      <c r="H34" s="21"/>
      <c r="I34" s="21"/>
      <c r="J34" s="31"/>
    </row>
    <row r="35" spans="1:10" ht="22.5" customHeight="1">
      <c r="A35" s="14"/>
      <c r="B35" s="83" t="s">
        <v>33</v>
      </c>
      <c r="C35" s="84" t="s">
        <v>106</v>
      </c>
      <c r="D35" s="84"/>
      <c r="E35" s="84"/>
      <c r="F35" s="116" t="s">
        <v>42</v>
      </c>
      <c r="G35" s="107">
        <f>(G33-G34)</f>
        <v>0</v>
      </c>
      <c r="H35" s="107">
        <f>(H33-H34)</f>
        <v>0</v>
      </c>
      <c r="I35" s="107">
        <f>(I33-I34)</f>
        <v>0</v>
      </c>
      <c r="J35" s="31"/>
    </row>
    <row r="36" spans="1:10" ht="22.5" customHeight="1" thickBot="1">
      <c r="A36" s="14"/>
      <c r="B36" s="83" t="s">
        <v>34</v>
      </c>
      <c r="C36" s="84" t="s">
        <v>140</v>
      </c>
      <c r="D36" s="84"/>
      <c r="E36" s="84"/>
      <c r="F36" s="116"/>
      <c r="G36" s="117"/>
      <c r="H36" s="117"/>
      <c r="I36" s="117"/>
      <c r="J36" s="31"/>
    </row>
    <row r="37" spans="1:10" ht="22.5" customHeight="1" thickTop="1" thickBot="1">
      <c r="A37" s="14"/>
      <c r="B37" s="86" t="s">
        <v>142</v>
      </c>
      <c r="C37" s="87" t="s">
        <v>109</v>
      </c>
      <c r="D37" s="87"/>
      <c r="E37" s="87"/>
      <c r="F37" s="88" t="s">
        <v>141</v>
      </c>
      <c r="G37" s="108">
        <f>(G35*(G36/100))</f>
        <v>0</v>
      </c>
      <c r="H37" s="108">
        <f>(H35*(H36/100))</f>
        <v>0</v>
      </c>
      <c r="I37" s="119">
        <f>(I35*(I36/100))</f>
        <v>0</v>
      </c>
      <c r="J37" s="31"/>
    </row>
    <row r="38" spans="1:10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31"/>
    </row>
    <row r="39" spans="1:10" ht="19.5" customHeight="1" thickBot="1">
      <c r="A39" s="14"/>
      <c r="B39" s="14"/>
      <c r="C39" s="14"/>
      <c r="D39" s="14"/>
      <c r="E39" s="14"/>
      <c r="F39" s="14"/>
      <c r="G39" s="14"/>
      <c r="H39" s="31" t="s">
        <v>105</v>
      </c>
      <c r="I39" s="109">
        <f>SUM(G37:I37)</f>
        <v>0</v>
      </c>
      <c r="J39" s="31"/>
    </row>
    <row r="40" spans="1:1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31"/>
    </row>
    <row r="41" spans="1:10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31"/>
    </row>
    <row r="42" spans="1:10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31"/>
    </row>
    <row r="43" spans="1:10" ht="12.75" customHeight="1">
      <c r="A43" s="14"/>
      <c r="B43" s="13"/>
      <c r="C43" s="13"/>
      <c r="D43" s="13"/>
      <c r="E43" s="13"/>
      <c r="F43" s="14"/>
      <c r="G43" s="11"/>
      <c r="H43" s="13"/>
      <c r="I43" s="14"/>
      <c r="J43" s="31"/>
    </row>
    <row r="44" spans="1:10" ht="12.75" customHeight="1">
      <c r="A44" s="14"/>
      <c r="B44" s="127" t="s">
        <v>104</v>
      </c>
      <c r="C44" s="127"/>
      <c r="D44" s="127"/>
      <c r="E44" s="127"/>
      <c r="F44" s="14"/>
      <c r="G44" s="127" t="s">
        <v>3</v>
      </c>
      <c r="H44" s="127"/>
      <c r="I44" s="14"/>
      <c r="J44" s="14"/>
    </row>
    <row r="45" spans="1:10" ht="12.75" customHeight="1">
      <c r="A45" s="14"/>
      <c r="B45" s="60"/>
      <c r="C45" s="60"/>
      <c r="D45" s="60"/>
      <c r="E45" s="60"/>
      <c r="F45" s="14"/>
      <c r="G45" s="60"/>
      <c r="H45" s="60"/>
      <c r="I45" s="14"/>
      <c r="J45" s="14"/>
    </row>
    <row r="46" spans="1:10" ht="12.75" customHeight="1">
      <c r="A46" s="14"/>
      <c r="B46" s="14" t="s">
        <v>23</v>
      </c>
      <c r="C46" s="14"/>
      <c r="D46" s="14"/>
      <c r="E46" s="14"/>
      <c r="F46" s="14"/>
      <c r="G46" s="14"/>
      <c r="H46" s="14"/>
      <c r="I46" s="14"/>
      <c r="J46" s="14"/>
    </row>
    <row r="47" spans="1:10" ht="12.75" customHeight="1">
      <c r="A47" s="14"/>
      <c r="B47" s="14"/>
      <c r="C47" s="14"/>
      <c r="D47" s="14"/>
      <c r="E47" s="14"/>
      <c r="F47" s="14"/>
      <c r="G47" s="14"/>
      <c r="H47" s="14"/>
      <c r="I47" s="31"/>
      <c r="J47" s="14"/>
    </row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3">
    <mergeCell ref="A2:J2"/>
    <mergeCell ref="B44:E44"/>
    <mergeCell ref="G44:H44"/>
  </mergeCells>
  <phoneticPr fontId="0" type="noConversion"/>
  <printOptions horizontalCentered="1" gridLines="1"/>
  <pageMargins left="0" right="0" top="1" bottom="0.75" header="0" footer="0"/>
  <pageSetup paperSize="5" orientation="portrait" r:id="rId1"/>
  <headerFooter alignWithMargins="0">
    <oddFooter>&amp;LRollback Worksheet&amp;RRev. 06/16/06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opLeftCell="A31" zoomScale="75" workbookViewId="0">
      <selection activeCell="I25" sqref="I25"/>
    </sheetView>
  </sheetViews>
  <sheetFormatPr defaultColWidth="9.109375" defaultRowHeight="13.2"/>
  <cols>
    <col min="1" max="1" width="2" style="25" customWidth="1"/>
    <col min="2" max="2" width="5" style="25" customWidth="1"/>
    <col min="3" max="3" width="14.44140625" style="25" customWidth="1"/>
    <col min="4" max="4" width="7.6640625" style="25" customWidth="1"/>
    <col min="5" max="5" width="11.109375" style="25" customWidth="1"/>
    <col min="6" max="6" width="16" style="25" customWidth="1"/>
    <col min="7" max="9" width="14.33203125" style="25" customWidth="1"/>
    <col min="10" max="10" width="2.88671875" style="25" customWidth="1"/>
    <col min="11" max="16384" width="9.109375" style="25"/>
  </cols>
  <sheetData>
    <row r="1" spans="1:10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23.25" customHeight="1">
      <c r="A2" s="126" t="s">
        <v>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" customHeight="1">
      <c r="A3" s="129" t="s">
        <v>120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.75" customHeight="1">
      <c r="A4" s="14"/>
      <c r="B4" s="41"/>
      <c r="C4" s="41"/>
      <c r="D4" s="14"/>
      <c r="E4" s="14"/>
      <c r="F4" s="14"/>
      <c r="G4" s="14"/>
      <c r="H4" s="14"/>
      <c r="I4" s="14"/>
      <c r="J4" s="14"/>
    </row>
    <row r="5" spans="1:10" ht="21.75" customHeight="1">
      <c r="A5" s="14"/>
      <c r="B5" s="26" t="s">
        <v>43</v>
      </c>
      <c r="C5" s="14"/>
      <c r="D5" s="14"/>
      <c r="E5" s="14"/>
      <c r="F5" s="14"/>
      <c r="G5" s="14"/>
      <c r="H5" s="14"/>
      <c r="I5" s="14"/>
      <c r="J5" s="14"/>
    </row>
    <row r="6" spans="1:10" ht="20.25" customHeight="1">
      <c r="A6" s="14"/>
      <c r="B6" s="27" t="s">
        <v>116</v>
      </c>
      <c r="C6" s="14"/>
      <c r="D6" s="14"/>
      <c r="E6" s="14"/>
      <c r="F6" s="14"/>
      <c r="G6" s="130">
        <f>'Worksheet '!G7</f>
        <v>0</v>
      </c>
      <c r="H6" s="130"/>
      <c r="I6" s="130"/>
      <c r="J6" s="14"/>
    </row>
    <row r="7" spans="1:10" ht="19.5" customHeight="1">
      <c r="A7" s="14"/>
      <c r="B7" s="27" t="s">
        <v>117</v>
      </c>
      <c r="C7" s="14"/>
      <c r="D7" s="14"/>
      <c r="E7" s="14"/>
      <c r="F7" s="24"/>
      <c r="G7" s="128">
        <f>'Worksheet '!G8</f>
        <v>0</v>
      </c>
      <c r="H7" s="128"/>
      <c r="I7" s="128"/>
      <c r="J7" s="14"/>
    </row>
    <row r="8" spans="1:10" ht="19.5" customHeight="1">
      <c r="A8" s="14"/>
      <c r="B8" s="27" t="s">
        <v>110</v>
      </c>
      <c r="C8" s="14"/>
      <c r="D8" s="14"/>
      <c r="E8" s="14"/>
      <c r="F8" s="24"/>
      <c r="G8" s="128">
        <f>'Worksheet '!G9</f>
        <v>0</v>
      </c>
      <c r="H8" s="128"/>
      <c r="I8" s="128"/>
      <c r="J8" s="14"/>
    </row>
    <row r="9" spans="1:10" ht="19.5" customHeight="1">
      <c r="A9" s="14"/>
      <c r="B9" s="27" t="s">
        <v>112</v>
      </c>
      <c r="C9" s="27"/>
      <c r="D9" s="14"/>
      <c r="E9" s="14"/>
      <c r="F9" s="24"/>
      <c r="G9" s="128">
        <f>'Worksheet '!G10</f>
        <v>0</v>
      </c>
      <c r="H9" s="128"/>
      <c r="I9" s="128"/>
      <c r="J9" s="24"/>
    </row>
    <row r="10" spans="1:10" ht="19.5" customHeight="1">
      <c r="A10" s="14"/>
      <c r="B10" s="27" t="s">
        <v>111</v>
      </c>
      <c r="C10" s="14"/>
      <c r="D10" s="14"/>
      <c r="E10" s="14"/>
      <c r="F10" s="24"/>
      <c r="G10" s="128">
        <f>'Worksheet '!G11</f>
        <v>0</v>
      </c>
      <c r="H10" s="128"/>
      <c r="I10" s="128"/>
      <c r="J10" s="14"/>
    </row>
    <row r="11" spans="1:10" ht="19.5" customHeight="1">
      <c r="A11" s="14"/>
      <c r="B11" s="27" t="s">
        <v>46</v>
      </c>
      <c r="C11" s="14"/>
      <c r="D11" s="14"/>
      <c r="E11" s="14"/>
      <c r="F11" s="24"/>
      <c r="G11" s="128">
        <f>'Worksheet '!G12</f>
        <v>0</v>
      </c>
      <c r="H11" s="128"/>
      <c r="I11" s="128"/>
      <c r="J11" s="14"/>
    </row>
    <row r="12" spans="1:10" ht="19.5" customHeight="1">
      <c r="A12" s="14"/>
      <c r="B12" s="14"/>
      <c r="C12" s="14"/>
      <c r="D12" s="14"/>
      <c r="E12" s="14"/>
      <c r="F12" s="24"/>
      <c r="G12" s="128">
        <f>'Worksheet '!G13</f>
        <v>0</v>
      </c>
      <c r="H12" s="128"/>
      <c r="I12" s="128"/>
      <c r="J12" s="14"/>
    </row>
    <row r="13" spans="1:10" ht="19.5" customHeight="1">
      <c r="A13" s="14"/>
      <c r="B13" s="14"/>
      <c r="C13" s="14"/>
      <c r="D13" s="14"/>
      <c r="E13" s="14"/>
      <c r="F13" s="24"/>
      <c r="G13" s="128">
        <f>'Worksheet '!G14</f>
        <v>0</v>
      </c>
      <c r="H13" s="128"/>
      <c r="I13" s="128"/>
      <c r="J13" s="14"/>
    </row>
    <row r="14" spans="1:10" ht="39.75" customHeight="1">
      <c r="A14" s="14"/>
      <c r="B14" s="26" t="s">
        <v>119</v>
      </c>
      <c r="C14" s="14"/>
      <c r="D14" s="14"/>
      <c r="E14" s="14"/>
      <c r="F14" s="24"/>
      <c r="G14" s="95"/>
      <c r="H14" s="24"/>
      <c r="I14" s="24"/>
      <c r="J14" s="14"/>
    </row>
    <row r="15" spans="1:10" ht="19.5" customHeight="1">
      <c r="A15" s="14"/>
      <c r="B15" s="27" t="s">
        <v>121</v>
      </c>
      <c r="C15" s="14"/>
      <c r="D15" s="14"/>
      <c r="E15" s="14"/>
      <c r="F15" s="24"/>
      <c r="G15" s="93">
        <f>'Worksheet '!$G$17</f>
        <v>0</v>
      </c>
      <c r="H15" s="13"/>
      <c r="I15" s="13"/>
      <c r="J15" s="14"/>
    </row>
    <row r="16" spans="1:10" ht="19.5" customHeight="1">
      <c r="A16" s="14"/>
      <c r="B16" s="93">
        <f>'Worksheet '!B18</f>
        <v>0</v>
      </c>
      <c r="C16" s="13"/>
      <c r="D16" s="13"/>
      <c r="E16" s="13"/>
      <c r="F16" s="13"/>
      <c r="G16" s="80"/>
      <c r="H16" s="13"/>
      <c r="I16" s="13"/>
      <c r="J16" s="14"/>
    </row>
    <row r="17" spans="1:10" ht="19.5" customHeight="1">
      <c r="A17" s="14"/>
      <c r="B17" s="93">
        <f>'Worksheet '!B19</f>
        <v>0</v>
      </c>
      <c r="C17" s="13"/>
      <c r="D17" s="13"/>
      <c r="E17" s="13"/>
      <c r="F17" s="13"/>
      <c r="G17" s="80"/>
      <c r="H17" s="13"/>
      <c r="I17" s="13"/>
      <c r="J17" s="14"/>
    </row>
    <row r="18" spans="1:10" ht="19.5" customHeight="1">
      <c r="A18" s="14"/>
      <c r="B18" s="27" t="s">
        <v>122</v>
      </c>
      <c r="C18" s="14"/>
      <c r="D18" s="14"/>
      <c r="E18" s="94">
        <f>'Worksheet '!F21</f>
        <v>2014</v>
      </c>
      <c r="F18" s="14"/>
      <c r="G18" s="14"/>
      <c r="H18" s="14"/>
      <c r="I18" s="14"/>
      <c r="J18" s="14"/>
    </row>
    <row r="19" spans="1:10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33.75" customHeight="1" thickBot="1">
      <c r="A20" s="14"/>
      <c r="B20" s="26" t="s">
        <v>127</v>
      </c>
      <c r="C20" s="30"/>
      <c r="D20" s="14"/>
      <c r="E20" s="14"/>
      <c r="F20" s="14"/>
      <c r="G20" s="14"/>
      <c r="H20" s="14"/>
      <c r="I20" s="14"/>
      <c r="J20" s="14"/>
    </row>
    <row r="21" spans="1:10" ht="12.75" customHeight="1">
      <c r="A21" s="14"/>
      <c r="B21" s="35"/>
      <c r="C21" s="81"/>
      <c r="D21" s="81"/>
      <c r="E21" s="81"/>
      <c r="F21" s="82"/>
      <c r="G21" s="15" t="s">
        <v>35</v>
      </c>
      <c r="H21" s="16" t="s">
        <v>35</v>
      </c>
      <c r="I21" s="17" t="s">
        <v>35</v>
      </c>
      <c r="J21" s="31"/>
    </row>
    <row r="22" spans="1:10" ht="12.75" customHeight="1" thickBot="1">
      <c r="A22" s="14"/>
      <c r="B22" s="44"/>
      <c r="C22" s="24"/>
      <c r="D22" s="24"/>
      <c r="E22" s="24"/>
      <c r="F22" s="45"/>
      <c r="G22" s="18" t="s">
        <v>36</v>
      </c>
      <c r="H22" s="19" t="s">
        <v>37</v>
      </c>
      <c r="I22" s="20" t="s">
        <v>38</v>
      </c>
      <c r="J22" s="31"/>
    </row>
    <row r="23" spans="1:10" ht="16.5" customHeight="1" thickBot="1">
      <c r="A23" s="14"/>
      <c r="B23" s="89"/>
      <c r="C23" s="90"/>
      <c r="D23" s="90"/>
      <c r="E23" s="90"/>
      <c r="F23" s="91"/>
      <c r="G23" s="32">
        <f>'Worksheet '!$F$21</f>
        <v>2014</v>
      </c>
      <c r="H23" s="33">
        <f>'Worksheet '!$F$22</f>
        <v>2013</v>
      </c>
      <c r="I23" s="34">
        <f>'Worksheet '!$F$23</f>
        <v>2012</v>
      </c>
      <c r="J23" s="31"/>
    </row>
    <row r="24" spans="1:10" ht="22.5" customHeight="1">
      <c r="A24" s="14"/>
      <c r="B24" s="83" t="s">
        <v>29</v>
      </c>
      <c r="C24" s="84" t="s">
        <v>39</v>
      </c>
      <c r="D24" s="84"/>
      <c r="E24" s="84"/>
      <c r="F24" s="85" t="s">
        <v>27</v>
      </c>
      <c r="G24" s="36">
        <f>'Worksheet '!G31</f>
        <v>0</v>
      </c>
      <c r="H24" s="37">
        <f>'Worksheet '!H31</f>
        <v>0</v>
      </c>
      <c r="I24" s="120">
        <f>'Worksheet '!I31</f>
        <v>0</v>
      </c>
      <c r="J24" s="31"/>
    </row>
    <row r="25" spans="1:10" ht="22.5" customHeight="1">
      <c r="A25" s="14"/>
      <c r="B25" s="83" t="s">
        <v>30</v>
      </c>
      <c r="C25" s="84" t="s">
        <v>28</v>
      </c>
      <c r="D25" s="84"/>
      <c r="E25" s="84"/>
      <c r="F25" s="85" t="s">
        <v>40</v>
      </c>
      <c r="G25" s="114"/>
      <c r="H25" s="115"/>
      <c r="I25" s="115"/>
      <c r="J25" s="31"/>
    </row>
    <row r="26" spans="1:10" ht="22.5" customHeight="1">
      <c r="A26" s="14"/>
      <c r="B26" s="83" t="s">
        <v>31</v>
      </c>
      <c r="C26" s="84" t="s">
        <v>139</v>
      </c>
      <c r="D26" s="84"/>
      <c r="E26" s="84"/>
      <c r="F26" s="85" t="s">
        <v>41</v>
      </c>
      <c r="G26" s="106">
        <f>G24*G25</f>
        <v>0</v>
      </c>
      <c r="H26" s="106">
        <f>H24*H25</f>
        <v>0</v>
      </c>
      <c r="I26" s="107">
        <f>I24*I25</f>
        <v>0</v>
      </c>
      <c r="J26" s="31"/>
    </row>
    <row r="27" spans="1:10" ht="22.5" customHeight="1">
      <c r="A27" s="14"/>
      <c r="B27" s="83" t="s">
        <v>32</v>
      </c>
      <c r="C27" s="84" t="s">
        <v>108</v>
      </c>
      <c r="D27" s="84"/>
      <c r="E27" s="84"/>
      <c r="F27" s="85"/>
      <c r="G27" s="36">
        <f>'Worksheet '!G34</f>
        <v>0</v>
      </c>
      <c r="H27" s="36">
        <f>'Worksheet '!H34</f>
        <v>0</v>
      </c>
      <c r="I27" s="37">
        <f>'Worksheet '!I34</f>
        <v>0</v>
      </c>
      <c r="J27" s="31"/>
    </row>
    <row r="28" spans="1:10" ht="22.5" customHeight="1">
      <c r="A28" s="14"/>
      <c r="B28" s="83" t="s">
        <v>33</v>
      </c>
      <c r="C28" s="84" t="s">
        <v>106</v>
      </c>
      <c r="D28" s="84"/>
      <c r="E28" s="84"/>
      <c r="F28" s="85" t="s">
        <v>42</v>
      </c>
      <c r="G28" s="106">
        <f>(G26-G27)</f>
        <v>0</v>
      </c>
      <c r="H28" s="106">
        <f>(H26-H27)</f>
        <v>0</v>
      </c>
      <c r="I28" s="107">
        <f>(I26-I27)</f>
        <v>0</v>
      </c>
      <c r="J28" s="31"/>
    </row>
    <row r="29" spans="1:10" ht="22.5" customHeight="1" thickBot="1">
      <c r="A29" s="14"/>
      <c r="B29" s="83" t="s">
        <v>34</v>
      </c>
      <c r="C29" s="84" t="s">
        <v>140</v>
      </c>
      <c r="D29" s="84"/>
      <c r="E29" s="84"/>
      <c r="F29" s="85"/>
      <c r="G29" s="46">
        <f>'Worksheet '!G36</f>
        <v>0</v>
      </c>
      <c r="H29" s="46">
        <f>'Worksheet '!H36</f>
        <v>0</v>
      </c>
      <c r="I29" s="47">
        <f>'Worksheet '!I36</f>
        <v>0</v>
      </c>
      <c r="J29" s="31"/>
    </row>
    <row r="30" spans="1:10" ht="22.5" customHeight="1" thickTop="1" thickBot="1">
      <c r="A30" s="14"/>
      <c r="B30" s="86" t="s">
        <v>142</v>
      </c>
      <c r="C30" s="87" t="s">
        <v>109</v>
      </c>
      <c r="D30" s="87"/>
      <c r="E30" s="87"/>
      <c r="F30" s="88" t="s">
        <v>141</v>
      </c>
      <c r="G30" s="38">
        <f>(G28*(G29/100))</f>
        <v>0</v>
      </c>
      <c r="H30" s="38">
        <f>(H28*(H29/100))</f>
        <v>0</v>
      </c>
      <c r="I30" s="121">
        <f>(I28*(I29/100))</f>
        <v>0</v>
      </c>
      <c r="J30" s="31"/>
    </row>
    <row r="31" spans="1:10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31"/>
    </row>
    <row r="32" spans="1:10" ht="12.75" customHeight="1" thickBot="1">
      <c r="A32" s="14"/>
      <c r="B32" s="14"/>
      <c r="C32" s="14"/>
      <c r="D32" s="14"/>
      <c r="E32" s="14"/>
      <c r="F32" s="14"/>
      <c r="G32" s="14"/>
      <c r="H32" s="31" t="s">
        <v>105</v>
      </c>
      <c r="I32" s="39">
        <f>SUM(G30:I30)</f>
        <v>0</v>
      </c>
      <c r="J32" s="31"/>
    </row>
    <row r="33" spans="1:10" ht="12.75" customHeight="1">
      <c r="A33" s="14"/>
      <c r="B33" s="14"/>
      <c r="C33" s="14"/>
      <c r="D33" s="14"/>
      <c r="E33" s="14"/>
      <c r="F33" s="14"/>
      <c r="G33" s="14"/>
      <c r="H33" s="31"/>
      <c r="I33" s="92"/>
      <c r="J33" s="31"/>
    </row>
    <row r="34" spans="1:10" ht="18">
      <c r="A34" s="14"/>
      <c r="B34" s="26" t="s">
        <v>44</v>
      </c>
      <c r="C34" s="30"/>
      <c r="D34" s="14"/>
      <c r="E34" s="14"/>
      <c r="F34" s="14"/>
      <c r="G34" s="14"/>
      <c r="H34" s="14"/>
      <c r="I34" s="14"/>
      <c r="J34" s="14"/>
    </row>
    <row r="35" spans="1:10" ht="9.75" customHeight="1">
      <c r="A35" s="14"/>
      <c r="B35" s="26"/>
      <c r="C35" s="30"/>
      <c r="D35" s="14"/>
      <c r="E35" s="14"/>
      <c r="F35" s="14"/>
      <c r="G35" s="14"/>
      <c r="H35" s="14"/>
      <c r="I35" s="14"/>
      <c r="J35" s="14"/>
    </row>
    <row r="36" spans="1:10" ht="15.6">
      <c r="A36" s="14"/>
      <c r="B36" s="27" t="s">
        <v>9</v>
      </c>
      <c r="C36" s="27"/>
      <c r="D36" s="14"/>
      <c r="E36" s="14"/>
      <c r="F36" s="14"/>
      <c r="G36" s="14"/>
      <c r="H36" s="14"/>
      <c r="I36" s="14"/>
      <c r="J36" s="14"/>
    </row>
    <row r="37" spans="1:10" ht="15.6">
      <c r="A37" s="14"/>
      <c r="B37" s="27" t="s">
        <v>10</v>
      </c>
      <c r="C37" s="27"/>
      <c r="D37" s="14"/>
      <c r="E37" s="14"/>
      <c r="F37" s="14"/>
      <c r="G37" s="14"/>
      <c r="H37" s="14"/>
      <c r="I37" s="14"/>
      <c r="J37" s="14"/>
    </row>
    <row r="38" spans="1:10" ht="24" customHeight="1">
      <c r="A38" s="14"/>
      <c r="B38" s="27" t="s">
        <v>11</v>
      </c>
      <c r="C38" s="27"/>
      <c r="D38" s="14"/>
      <c r="E38" s="97"/>
      <c r="F38" s="13"/>
      <c r="G38" s="13"/>
      <c r="H38" s="13"/>
      <c r="I38" s="13"/>
      <c r="J38" s="24"/>
    </row>
    <row r="39" spans="1:10" ht="24" customHeight="1">
      <c r="A39" s="14"/>
      <c r="B39" s="27" t="s">
        <v>15</v>
      </c>
      <c r="C39" s="27"/>
      <c r="D39" s="14"/>
      <c r="E39" s="97"/>
      <c r="F39" s="13"/>
      <c r="G39" s="13"/>
      <c r="H39" s="13"/>
      <c r="I39" s="13"/>
      <c r="J39" s="24"/>
    </row>
    <row r="40" spans="1:10" ht="24" customHeight="1">
      <c r="A40" s="14"/>
      <c r="B40" s="27" t="s">
        <v>12</v>
      </c>
      <c r="C40" s="27"/>
      <c r="D40" s="14"/>
      <c r="E40" s="48" t="s">
        <v>13</v>
      </c>
      <c r="F40" s="97"/>
      <c r="G40" s="13"/>
      <c r="H40" s="13"/>
      <c r="I40" s="13"/>
      <c r="J40" s="24"/>
    </row>
    <row r="41" spans="1:10" ht="24" customHeight="1">
      <c r="A41" s="14"/>
      <c r="B41" s="27"/>
      <c r="C41" s="27"/>
      <c r="D41" s="14"/>
      <c r="E41" s="48" t="s">
        <v>14</v>
      </c>
      <c r="F41" s="97"/>
      <c r="G41" s="13"/>
      <c r="H41" s="13"/>
      <c r="I41" s="13"/>
      <c r="J41" s="24"/>
    </row>
    <row r="42" spans="1:10" ht="30.75" customHeight="1">
      <c r="A42" s="14"/>
      <c r="B42" s="27" t="s">
        <v>16</v>
      </c>
      <c r="C42" s="27"/>
      <c r="D42" s="14"/>
      <c r="E42" s="13"/>
      <c r="F42" s="13"/>
      <c r="G42" s="13"/>
      <c r="H42" s="49" t="s">
        <v>17</v>
      </c>
      <c r="I42" s="110"/>
      <c r="J42" s="24"/>
    </row>
    <row r="43" spans="1:10" ht="15" customHeight="1">
      <c r="A43" s="14"/>
      <c r="B43" s="27"/>
      <c r="C43" s="27"/>
      <c r="D43" s="14"/>
      <c r="E43" s="14"/>
      <c r="F43" s="14"/>
      <c r="G43" s="14"/>
      <c r="H43" s="14"/>
      <c r="I43" s="14"/>
      <c r="J43" s="24"/>
    </row>
    <row r="44" spans="1:10" s="51" customFormat="1" ht="13.5" customHeight="1">
      <c r="A44" s="50"/>
      <c r="B44" s="50" t="s">
        <v>144</v>
      </c>
      <c r="C44" s="50"/>
      <c r="D44" s="50"/>
      <c r="E44" s="50"/>
      <c r="F44" s="50"/>
      <c r="G44" s="50"/>
      <c r="H44" s="50"/>
      <c r="I44" s="50"/>
      <c r="J44" s="50"/>
    </row>
    <row r="45" spans="1:10" s="51" customFormat="1" ht="13.5" customHeight="1">
      <c r="A45" s="50"/>
      <c r="B45" s="50" t="s">
        <v>146</v>
      </c>
      <c r="C45" s="50"/>
      <c r="D45" s="50"/>
      <c r="E45" s="50"/>
      <c r="F45" s="50"/>
      <c r="G45" s="50"/>
      <c r="H45" s="50"/>
      <c r="I45" s="50"/>
      <c r="J45" s="50"/>
    </row>
    <row r="46" spans="1:10" s="51" customFormat="1" ht="13.5" customHeight="1">
      <c r="A46" s="50"/>
      <c r="B46" s="50" t="s">
        <v>145</v>
      </c>
      <c r="C46" s="50"/>
      <c r="D46" s="50"/>
      <c r="E46" s="50"/>
      <c r="F46" s="52"/>
      <c r="G46" s="50"/>
      <c r="H46" s="50"/>
      <c r="I46" s="122"/>
      <c r="J46" s="50"/>
    </row>
    <row r="47" spans="1:10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24"/>
    </row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10">
    <mergeCell ref="A2:J2"/>
    <mergeCell ref="A3:J3"/>
    <mergeCell ref="G6:I6"/>
    <mergeCell ref="G7:I7"/>
    <mergeCell ref="G11:I11"/>
    <mergeCell ref="G12:I12"/>
    <mergeCell ref="G13:I13"/>
    <mergeCell ref="G8:I8"/>
    <mergeCell ref="G9:I9"/>
    <mergeCell ref="G10:I10"/>
  </mergeCells>
  <phoneticPr fontId="0" type="noConversion"/>
  <printOptions horizontalCentered="1" gridLines="1"/>
  <pageMargins left="0" right="0" top="1" bottom="0.75" header="0" footer="0"/>
  <pageSetup paperSize="5" orientation="portrait" r:id="rId1"/>
  <headerFooter alignWithMargins="0">
    <oddFooter>&amp;LRollback Complaint&amp;CPage 1 of 2&amp;RRev. 03/18/02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topLeftCell="A13" zoomScale="75" workbookViewId="0">
      <selection activeCell="O76" sqref="O76"/>
    </sheetView>
  </sheetViews>
  <sheetFormatPr defaultColWidth="9.109375" defaultRowHeight="13.2"/>
  <cols>
    <col min="1" max="1" width="2" style="25" customWidth="1"/>
    <col min="2" max="2" width="5" style="25" customWidth="1"/>
    <col min="3" max="3" width="14.44140625" style="25" customWidth="1"/>
    <col min="4" max="4" width="7.6640625" style="25" customWidth="1"/>
    <col min="5" max="5" width="11.109375" style="25" customWidth="1"/>
    <col min="6" max="6" width="16" style="25" customWidth="1"/>
    <col min="7" max="9" width="14.33203125" style="25" customWidth="1"/>
    <col min="10" max="10" width="2.88671875" style="25" customWidth="1"/>
    <col min="11" max="16384" width="9.109375" style="25"/>
  </cols>
  <sheetData>
    <row r="1" spans="1:10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s="53" customFormat="1" ht="20.399999999999999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56" customFormat="1">
      <c r="A3" s="54"/>
      <c r="B3" s="55"/>
      <c r="C3" s="55"/>
      <c r="D3" s="54"/>
      <c r="E3" s="54"/>
      <c r="F3" s="54"/>
      <c r="G3" s="54"/>
      <c r="H3" s="54"/>
      <c r="I3" s="54"/>
      <c r="J3" s="54"/>
    </row>
    <row r="4" spans="1:10" ht="42" customHeight="1">
      <c r="A4" s="14"/>
      <c r="B4" s="26" t="s">
        <v>43</v>
      </c>
      <c r="C4" s="14"/>
      <c r="D4" s="14"/>
      <c r="E4" s="14"/>
      <c r="F4" s="14"/>
      <c r="G4" s="14"/>
      <c r="H4" s="14"/>
      <c r="I4" s="14"/>
      <c r="J4" s="14"/>
    </row>
    <row r="5" spans="1:10" ht="20.25" customHeight="1">
      <c r="A5" s="14"/>
      <c r="B5" s="27" t="s">
        <v>116</v>
      </c>
      <c r="C5" s="14"/>
      <c r="D5" s="14"/>
      <c r="E5" s="14"/>
      <c r="F5" s="14"/>
      <c r="G5" s="130">
        <f>'Worksheet '!G7</f>
        <v>0</v>
      </c>
      <c r="H5" s="130"/>
      <c r="I5" s="130"/>
      <c r="J5" s="14"/>
    </row>
    <row r="6" spans="1:10" ht="19.5" customHeight="1">
      <c r="A6" s="14"/>
      <c r="B6" s="27" t="s">
        <v>117</v>
      </c>
      <c r="C6" s="14"/>
      <c r="D6" s="14"/>
      <c r="E6" s="14"/>
      <c r="F6" s="24"/>
      <c r="G6" s="128">
        <f>'Worksheet '!G8</f>
        <v>0</v>
      </c>
      <c r="H6" s="128"/>
      <c r="I6" s="128"/>
      <c r="J6" s="14"/>
    </row>
    <row r="7" spans="1:10" ht="19.5" customHeight="1">
      <c r="A7" s="14"/>
      <c r="B7" s="27" t="s">
        <v>110</v>
      </c>
      <c r="C7" s="14"/>
      <c r="D7" s="14"/>
      <c r="E7" s="14"/>
      <c r="F7" s="24"/>
      <c r="G7" s="128">
        <f>'Worksheet '!G9</f>
        <v>0</v>
      </c>
      <c r="H7" s="128"/>
      <c r="I7" s="128"/>
      <c r="J7" s="14"/>
    </row>
    <row r="8" spans="1:10" ht="19.5" customHeight="1">
      <c r="A8" s="14"/>
      <c r="B8" s="27" t="s">
        <v>112</v>
      </c>
      <c r="C8" s="27"/>
      <c r="D8" s="14"/>
      <c r="E8" s="14"/>
      <c r="F8" s="24"/>
      <c r="G8" s="128">
        <f>'Worksheet '!G10</f>
        <v>0</v>
      </c>
      <c r="H8" s="128"/>
      <c r="I8" s="128"/>
      <c r="J8" s="24"/>
    </row>
    <row r="9" spans="1:10" ht="19.5" customHeight="1">
      <c r="A9" s="14"/>
      <c r="B9" s="27" t="s">
        <v>111</v>
      </c>
      <c r="C9" s="14"/>
      <c r="D9" s="14"/>
      <c r="E9" s="14"/>
      <c r="F9" s="24"/>
      <c r="G9" s="128">
        <f>'Worksheet '!G11</f>
        <v>0</v>
      </c>
      <c r="H9" s="128"/>
      <c r="I9" s="128"/>
      <c r="J9" s="14"/>
    </row>
    <row r="10" spans="1:10" ht="19.5" customHeight="1">
      <c r="A10" s="14"/>
      <c r="B10" s="27" t="s">
        <v>46</v>
      </c>
      <c r="C10" s="14"/>
      <c r="D10" s="14"/>
      <c r="E10" s="14"/>
      <c r="F10" s="24"/>
      <c r="G10" s="128">
        <f>'Worksheet '!G12</f>
        <v>0</v>
      </c>
      <c r="H10" s="128"/>
      <c r="I10" s="128"/>
      <c r="J10" s="14"/>
    </row>
    <row r="11" spans="1:10" ht="19.5" customHeight="1">
      <c r="A11" s="14"/>
      <c r="B11" s="14"/>
      <c r="C11" s="14"/>
      <c r="D11" s="14"/>
      <c r="E11" s="14"/>
      <c r="F11" s="24"/>
      <c r="G11" s="128">
        <f>'Worksheet '!G13</f>
        <v>0</v>
      </c>
      <c r="H11" s="128"/>
      <c r="I11" s="128"/>
      <c r="J11" s="14"/>
    </row>
    <row r="12" spans="1:10" ht="19.5" customHeight="1">
      <c r="A12" s="14"/>
      <c r="B12" s="14"/>
      <c r="C12" s="14"/>
      <c r="D12" s="14"/>
      <c r="E12" s="14"/>
      <c r="F12" s="24"/>
      <c r="G12" s="128">
        <f>'Worksheet '!G14</f>
        <v>0</v>
      </c>
      <c r="H12" s="128"/>
      <c r="I12" s="128"/>
      <c r="J12" s="14"/>
    </row>
    <row r="13" spans="1:10" ht="19.5" customHeight="1">
      <c r="A13" s="14"/>
      <c r="B13" s="14"/>
      <c r="C13" s="14"/>
      <c r="D13" s="14"/>
      <c r="E13" s="14"/>
      <c r="F13" s="24"/>
      <c r="G13" s="98"/>
      <c r="H13" s="24"/>
      <c r="I13" s="24"/>
      <c r="J13" s="14"/>
    </row>
    <row r="14" spans="1:10" s="56" customFormat="1" ht="30.75" customHeight="1">
      <c r="A14" s="54"/>
      <c r="B14" s="26" t="s">
        <v>123</v>
      </c>
      <c r="C14" s="57"/>
      <c r="D14" s="54"/>
      <c r="E14" s="54"/>
      <c r="F14" s="54"/>
      <c r="G14" s="54"/>
      <c r="H14" s="54"/>
      <c r="I14" s="54"/>
      <c r="J14" s="54"/>
    </row>
    <row r="15" spans="1:10" s="56" customFormat="1" ht="12.75" customHeight="1" thickBot="1">
      <c r="A15" s="54"/>
      <c r="B15" s="26"/>
      <c r="C15" s="57"/>
      <c r="D15" s="54"/>
      <c r="E15" s="54"/>
      <c r="F15" s="54"/>
      <c r="G15" s="54"/>
      <c r="H15" s="54"/>
      <c r="I15" s="54"/>
      <c r="J15" s="54"/>
    </row>
    <row r="16" spans="1:10" ht="12.75" customHeight="1">
      <c r="A16" s="14"/>
      <c r="B16" s="35"/>
      <c r="C16" s="81"/>
      <c r="D16" s="81"/>
      <c r="E16" s="81"/>
      <c r="F16" s="82"/>
      <c r="G16" s="15" t="s">
        <v>35</v>
      </c>
      <c r="H16" s="16" t="s">
        <v>35</v>
      </c>
      <c r="I16" s="17" t="s">
        <v>35</v>
      </c>
      <c r="J16" s="31"/>
    </row>
    <row r="17" spans="1:10" ht="12.75" customHeight="1" thickBot="1">
      <c r="A17" s="14"/>
      <c r="B17" s="44"/>
      <c r="C17" s="24"/>
      <c r="D17" s="24"/>
      <c r="E17" s="24"/>
      <c r="F17" s="45"/>
      <c r="G17" s="18" t="s">
        <v>36</v>
      </c>
      <c r="H17" s="19" t="s">
        <v>37</v>
      </c>
      <c r="I17" s="20" t="s">
        <v>38</v>
      </c>
      <c r="J17" s="31"/>
    </row>
    <row r="18" spans="1:10" ht="16.5" customHeight="1" thickBot="1">
      <c r="A18" s="14"/>
      <c r="B18" s="89"/>
      <c r="C18" s="90"/>
      <c r="D18" s="90"/>
      <c r="E18" s="90"/>
      <c r="F18" s="91"/>
      <c r="G18" s="32">
        <f>'Worksheet '!G30</f>
        <v>2014</v>
      </c>
      <c r="H18" s="32">
        <f>'Worksheet '!H30</f>
        <v>2013</v>
      </c>
      <c r="I18" s="111">
        <f>'Worksheet '!I30</f>
        <v>2012</v>
      </c>
      <c r="J18" s="31"/>
    </row>
    <row r="19" spans="1:10" ht="22.5" customHeight="1">
      <c r="A19" s="14"/>
      <c r="B19" s="83" t="s">
        <v>29</v>
      </c>
      <c r="C19" s="84" t="s">
        <v>39</v>
      </c>
      <c r="D19" s="84"/>
      <c r="E19" s="84"/>
      <c r="F19" s="85" t="s">
        <v>27</v>
      </c>
      <c r="G19" s="36">
        <f>'Worksheet '!G31</f>
        <v>0</v>
      </c>
      <c r="H19" s="36">
        <f>'Worksheet '!H31</f>
        <v>0</v>
      </c>
      <c r="I19" s="120">
        <f>'Worksheet '!I31</f>
        <v>0</v>
      </c>
      <c r="J19" s="31"/>
    </row>
    <row r="20" spans="1:10" ht="22.5" customHeight="1">
      <c r="A20" s="14"/>
      <c r="B20" s="83" t="s">
        <v>30</v>
      </c>
      <c r="C20" s="84" t="s">
        <v>28</v>
      </c>
      <c r="D20" s="84"/>
      <c r="E20" s="84"/>
      <c r="F20" s="85" t="s">
        <v>40</v>
      </c>
      <c r="G20" s="114">
        <f>'Worksheet '!G32</f>
        <v>0</v>
      </c>
      <c r="H20" s="115">
        <f>'Worksheet '!H32</f>
        <v>0</v>
      </c>
      <c r="I20" s="115">
        <f>'Worksheet '!I32</f>
        <v>0</v>
      </c>
      <c r="J20" s="31"/>
    </row>
    <row r="21" spans="1:10" ht="22.5" customHeight="1">
      <c r="A21" s="14"/>
      <c r="B21" s="83" t="s">
        <v>31</v>
      </c>
      <c r="C21" s="84" t="s">
        <v>107</v>
      </c>
      <c r="D21" s="84"/>
      <c r="E21" s="84"/>
      <c r="F21" s="85" t="s">
        <v>41</v>
      </c>
      <c r="G21" s="106">
        <f>G19*G20</f>
        <v>0</v>
      </c>
      <c r="H21" s="106">
        <f>H19*H20</f>
        <v>0</v>
      </c>
      <c r="I21" s="107">
        <f>I19*I20</f>
        <v>0</v>
      </c>
      <c r="J21" s="31"/>
    </row>
    <row r="22" spans="1:10" ht="22.5" customHeight="1">
      <c r="A22" s="14"/>
      <c r="B22" s="83" t="s">
        <v>32</v>
      </c>
      <c r="C22" s="84" t="s">
        <v>108</v>
      </c>
      <c r="D22" s="84"/>
      <c r="E22" s="84"/>
      <c r="F22" s="85"/>
      <c r="G22" s="36">
        <f>'Worksheet '!G34</f>
        <v>0</v>
      </c>
      <c r="H22" s="36">
        <f>'Worksheet '!H34</f>
        <v>0</v>
      </c>
      <c r="I22" s="37">
        <f>'Worksheet '!I34</f>
        <v>0</v>
      </c>
      <c r="J22" s="31"/>
    </row>
    <row r="23" spans="1:10" ht="22.5" customHeight="1">
      <c r="A23" s="14"/>
      <c r="B23" s="83" t="s">
        <v>33</v>
      </c>
      <c r="C23" s="84" t="s">
        <v>106</v>
      </c>
      <c r="D23" s="84"/>
      <c r="E23" s="84"/>
      <c r="F23" s="85" t="s">
        <v>42</v>
      </c>
      <c r="G23" s="106">
        <f>(G21-G22)</f>
        <v>0</v>
      </c>
      <c r="H23" s="106">
        <f>(H21-H22)</f>
        <v>0</v>
      </c>
      <c r="I23" s="107">
        <f>(I21-I22)</f>
        <v>0</v>
      </c>
      <c r="J23" s="31"/>
    </row>
    <row r="24" spans="1:10" ht="22.5" customHeight="1" thickBot="1">
      <c r="A24" s="14"/>
      <c r="B24" s="83" t="s">
        <v>34</v>
      </c>
      <c r="C24" s="84" t="s">
        <v>140</v>
      </c>
      <c r="D24" s="84"/>
      <c r="E24" s="84"/>
      <c r="F24" s="85"/>
      <c r="G24" s="46">
        <f>'Worksheet '!G36</f>
        <v>0</v>
      </c>
      <c r="H24" s="46">
        <f>'Worksheet '!H36</f>
        <v>0</v>
      </c>
      <c r="I24" s="47">
        <f>'Worksheet '!I36</f>
        <v>0</v>
      </c>
      <c r="J24" s="31"/>
    </row>
    <row r="25" spans="1:10" ht="22.5" customHeight="1" thickTop="1" thickBot="1">
      <c r="A25" s="14"/>
      <c r="B25" s="86" t="s">
        <v>142</v>
      </c>
      <c r="C25" s="87" t="s">
        <v>109</v>
      </c>
      <c r="D25" s="87"/>
      <c r="E25" s="87"/>
      <c r="F25" s="88" t="s">
        <v>141</v>
      </c>
      <c r="G25" s="108">
        <f>(G23*(G24/100))</f>
        <v>0</v>
      </c>
      <c r="H25" s="108">
        <f>(H23*(H24/100))</f>
        <v>0</v>
      </c>
      <c r="I25" s="119">
        <f>(I23*(I24/100))</f>
        <v>0</v>
      </c>
      <c r="J25" s="31"/>
    </row>
    <row r="26" spans="1:10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31"/>
    </row>
    <row r="27" spans="1:10" ht="19.5" customHeight="1" thickBot="1">
      <c r="A27" s="14"/>
      <c r="B27" s="14"/>
      <c r="C27" s="14"/>
      <c r="D27" s="14"/>
      <c r="E27" s="14"/>
      <c r="F27" s="14"/>
      <c r="G27" s="14"/>
      <c r="H27" s="31" t="s">
        <v>105</v>
      </c>
      <c r="I27" s="109">
        <f>SUM(G25:I25)</f>
        <v>0</v>
      </c>
      <c r="J27" s="31"/>
    </row>
    <row r="28" spans="1:10" ht="18.75" customHeight="1">
      <c r="A28" s="14"/>
      <c r="B28" s="14"/>
      <c r="C28" s="14"/>
      <c r="D28" s="14"/>
      <c r="E28" s="14"/>
      <c r="F28" s="14"/>
      <c r="G28" s="14"/>
      <c r="H28" s="14"/>
      <c r="I28" s="14"/>
      <c r="J28" s="31"/>
    </row>
    <row r="29" spans="1:10" s="56" customFormat="1" ht="25.5" customHeight="1">
      <c r="A29" s="54"/>
      <c r="B29" s="96" t="s">
        <v>124</v>
      </c>
      <c r="C29" s="57"/>
      <c r="D29" s="54"/>
      <c r="E29" s="54"/>
      <c r="F29" s="54"/>
      <c r="G29" s="54"/>
      <c r="H29" s="54"/>
      <c r="I29" s="54"/>
      <c r="J29" s="54"/>
    </row>
    <row r="30" spans="1:10" s="56" customFormat="1" ht="15.6">
      <c r="A30" s="54"/>
      <c r="B30" s="27"/>
      <c r="C30" s="27"/>
      <c r="D30" s="54"/>
      <c r="E30" s="54"/>
      <c r="F30" s="54"/>
      <c r="G30" s="54"/>
      <c r="H30" s="54"/>
      <c r="I30" s="54"/>
      <c r="J30" s="54"/>
    </row>
    <row r="31" spans="1:10" s="56" customFormat="1" ht="21.75" customHeight="1">
      <c r="A31" s="54"/>
      <c r="B31" s="58" t="s">
        <v>6</v>
      </c>
      <c r="C31" s="27"/>
      <c r="D31" s="54"/>
      <c r="E31" s="54"/>
      <c r="F31" s="54"/>
      <c r="G31" s="54"/>
      <c r="H31" s="54"/>
      <c r="I31" s="54"/>
      <c r="J31" s="54"/>
    </row>
    <row r="32" spans="1:10" s="56" customFormat="1" ht="21.75" customHeight="1">
      <c r="A32" s="54"/>
      <c r="B32" s="27" t="s">
        <v>143</v>
      </c>
      <c r="C32" s="27"/>
      <c r="D32" s="54"/>
      <c r="E32" s="54"/>
      <c r="F32" s="54"/>
      <c r="G32" s="54"/>
      <c r="H32" s="54"/>
      <c r="I32" s="54"/>
      <c r="J32" s="54"/>
    </row>
    <row r="33" spans="1:14" s="56" customFormat="1" ht="15.6">
      <c r="A33" s="54"/>
      <c r="B33" s="27"/>
      <c r="C33" s="27"/>
      <c r="D33" s="54"/>
      <c r="E33" s="54"/>
      <c r="F33" s="54"/>
      <c r="G33" s="54"/>
      <c r="H33" s="54"/>
      <c r="I33" s="54"/>
      <c r="J33" s="54"/>
    </row>
    <row r="34" spans="1:14" s="56" customFormat="1" ht="15.6">
      <c r="A34" s="54"/>
      <c r="B34" s="42" t="s">
        <v>1</v>
      </c>
      <c r="C34" s="27"/>
      <c r="D34" s="14"/>
      <c r="E34" s="14"/>
      <c r="F34" s="14"/>
      <c r="G34" s="42" t="s">
        <v>2</v>
      </c>
      <c r="H34" s="14"/>
      <c r="I34" s="14"/>
      <c r="J34" s="42"/>
    </row>
    <row r="35" spans="1:14" s="56" customFormat="1" ht="15.6">
      <c r="A35" s="54"/>
      <c r="B35" s="42"/>
      <c r="C35" s="27"/>
      <c r="D35" s="14"/>
      <c r="E35" s="14"/>
      <c r="F35" s="14"/>
      <c r="G35" s="14"/>
      <c r="H35" s="14"/>
      <c r="I35" s="14"/>
      <c r="J35" s="42"/>
    </row>
    <row r="36" spans="1:14" s="56" customFormat="1" ht="19.5" customHeight="1">
      <c r="A36" s="54"/>
      <c r="B36" s="42"/>
      <c r="C36" s="27"/>
      <c r="D36" s="14"/>
      <c r="E36" s="14"/>
      <c r="F36" s="14"/>
      <c r="G36" s="14"/>
      <c r="H36" s="14"/>
      <c r="I36" s="14"/>
      <c r="J36" s="42"/>
    </row>
    <row r="37" spans="1:14" s="56" customFormat="1" ht="19.5" customHeight="1">
      <c r="A37" s="54"/>
      <c r="B37" s="42"/>
      <c r="C37" s="27"/>
      <c r="D37" s="14"/>
      <c r="E37" s="14"/>
      <c r="F37" s="14"/>
      <c r="G37" s="14"/>
      <c r="H37" s="14"/>
      <c r="I37" s="14"/>
      <c r="J37" s="42"/>
    </row>
    <row r="38" spans="1:14" s="56" customFormat="1" ht="15.6">
      <c r="A38" s="54"/>
      <c r="B38" s="43"/>
      <c r="C38" s="43"/>
      <c r="D38" s="13"/>
      <c r="E38" s="10"/>
      <c r="F38" s="24"/>
      <c r="G38" s="13"/>
      <c r="H38" s="13"/>
      <c r="I38" s="10"/>
      <c r="J38" s="24"/>
      <c r="K38" s="59"/>
      <c r="L38" s="59"/>
      <c r="M38" s="59"/>
      <c r="N38" s="59"/>
    </row>
    <row r="39" spans="1:14" s="56" customFormat="1">
      <c r="A39" s="54"/>
      <c r="B39" s="14" t="s">
        <v>125</v>
      </c>
      <c r="C39" s="14"/>
      <c r="D39" s="14"/>
      <c r="E39" s="40" t="s">
        <v>3</v>
      </c>
      <c r="F39" s="60"/>
      <c r="G39" s="14" t="s">
        <v>4</v>
      </c>
      <c r="H39" s="24"/>
      <c r="I39" s="40" t="s">
        <v>3</v>
      </c>
      <c r="J39" s="24"/>
      <c r="K39" s="59"/>
      <c r="L39" s="59"/>
      <c r="M39" s="59"/>
      <c r="N39" s="59"/>
    </row>
    <row r="40" spans="1:14" s="56" customFormat="1">
      <c r="A40" s="54"/>
      <c r="B40" s="14"/>
      <c r="C40" s="14"/>
      <c r="D40" s="14"/>
      <c r="E40" s="40"/>
      <c r="F40" s="60"/>
      <c r="G40" s="14"/>
      <c r="H40" s="24"/>
      <c r="I40" s="40"/>
      <c r="J40" s="24"/>
      <c r="K40" s="59"/>
      <c r="L40" s="59"/>
      <c r="M40" s="59"/>
      <c r="N40" s="59"/>
    </row>
    <row r="41" spans="1:14" s="56" customFormat="1" ht="15.75" customHeight="1">
      <c r="A41" s="54"/>
      <c r="B41" s="14"/>
      <c r="C41" s="14"/>
      <c r="D41" s="14"/>
      <c r="E41" s="40"/>
      <c r="F41" s="60"/>
      <c r="G41" s="14"/>
      <c r="H41" s="24"/>
      <c r="I41" s="40"/>
      <c r="J41" s="24"/>
      <c r="K41" s="59"/>
      <c r="L41" s="59"/>
      <c r="M41" s="59"/>
      <c r="N41" s="59"/>
    </row>
    <row r="42" spans="1:14" s="56" customFormat="1">
      <c r="A42" s="54"/>
      <c r="B42" s="14"/>
      <c r="C42" s="14"/>
      <c r="D42" s="14"/>
      <c r="E42" s="40"/>
      <c r="F42" s="60"/>
      <c r="G42" s="14"/>
      <c r="H42" s="24"/>
      <c r="I42" s="40"/>
      <c r="J42" s="24"/>
      <c r="K42" s="59"/>
      <c r="L42" s="59"/>
      <c r="M42" s="59"/>
      <c r="N42" s="59"/>
    </row>
    <row r="43" spans="1:14" s="56" customFormat="1" ht="18" customHeight="1">
      <c r="A43" s="54"/>
      <c r="B43" s="13"/>
      <c r="C43" s="13"/>
      <c r="D43" s="13"/>
      <c r="E43" s="12"/>
      <c r="F43" s="60"/>
      <c r="G43" s="13"/>
      <c r="H43" s="13"/>
      <c r="I43" s="12"/>
      <c r="J43" s="24"/>
      <c r="K43" s="59"/>
      <c r="L43" s="59"/>
      <c r="M43" s="59"/>
      <c r="N43" s="59"/>
    </row>
    <row r="44" spans="1:14" s="56" customFormat="1">
      <c r="A44" s="54"/>
      <c r="B44" s="14" t="s">
        <v>5</v>
      </c>
      <c r="C44" s="14"/>
      <c r="D44" s="14"/>
      <c r="E44" s="40" t="s">
        <v>3</v>
      </c>
      <c r="F44" s="60"/>
      <c r="G44" s="14" t="s">
        <v>7</v>
      </c>
      <c r="H44" s="24"/>
      <c r="I44" s="40" t="s">
        <v>3</v>
      </c>
      <c r="J44" s="24"/>
      <c r="K44" s="59"/>
      <c r="L44" s="59"/>
      <c r="M44" s="59"/>
      <c r="N44" s="59"/>
    </row>
    <row r="45" spans="1:14" s="56" customFormat="1">
      <c r="A45" s="54"/>
      <c r="B45" s="14"/>
      <c r="C45" s="14"/>
      <c r="D45" s="14"/>
      <c r="E45" s="14"/>
      <c r="F45" s="24"/>
      <c r="G45" s="14"/>
      <c r="H45" s="24"/>
      <c r="I45" s="14"/>
      <c r="J45" s="24"/>
      <c r="K45" s="59"/>
      <c r="L45" s="59"/>
      <c r="M45" s="59"/>
      <c r="N45" s="59"/>
    </row>
    <row r="46" spans="1:14" ht="15.75" customHeight="1">
      <c r="A46" s="14"/>
      <c r="B46" s="27"/>
      <c r="C46" s="27"/>
      <c r="D46" s="14"/>
      <c r="E46" s="14"/>
      <c r="F46" s="14"/>
      <c r="G46" s="14"/>
      <c r="H46" s="14"/>
      <c r="I46" s="14"/>
      <c r="J46" s="24"/>
      <c r="K46" s="61"/>
      <c r="L46" s="61"/>
      <c r="M46" s="61"/>
      <c r="N46" s="61"/>
    </row>
    <row r="47" spans="1:14" s="51" customFormat="1" ht="28.5" customHeight="1">
      <c r="A47" s="50"/>
      <c r="B47" s="50"/>
      <c r="C47" s="50"/>
      <c r="D47" s="50"/>
      <c r="E47" s="50"/>
      <c r="F47" s="50"/>
      <c r="G47" s="50"/>
      <c r="H47" s="50"/>
      <c r="I47" s="122"/>
      <c r="J47" s="50"/>
    </row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9">
    <mergeCell ref="A2:J2"/>
    <mergeCell ref="G5:I5"/>
    <mergeCell ref="G6:I6"/>
    <mergeCell ref="G11:I11"/>
    <mergeCell ref="G12:I12"/>
    <mergeCell ref="G7:I7"/>
    <mergeCell ref="G8:I8"/>
    <mergeCell ref="G9:I9"/>
    <mergeCell ref="G10:I10"/>
  </mergeCells>
  <phoneticPr fontId="0" type="noConversion"/>
  <printOptions horizontalCentered="1" gridLines="1"/>
  <pageMargins left="0" right="0" top="1" bottom="0.75" header="0" footer="0"/>
  <pageSetup paperSize="5" orientation="portrait" r:id="rId1"/>
  <headerFooter alignWithMargins="0">
    <oddFooter>&amp;LRollback Stipulation&amp;RRev. 03/18/02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/>
  </sheetViews>
  <sheetFormatPr defaultRowHeight="13.2"/>
  <cols>
    <col min="1" max="1" width="0.88671875" customWidth="1"/>
    <col min="2" max="2" width="99.5546875" customWidth="1"/>
    <col min="3" max="3" width="3.5546875" customWidth="1"/>
  </cols>
  <sheetData>
    <row r="1" spans="1:3" ht="17.399999999999999">
      <c r="A1" s="1"/>
      <c r="B1" s="4" t="s">
        <v>21</v>
      </c>
      <c r="C1" s="1"/>
    </row>
    <row r="2" spans="1:3" ht="15.6">
      <c r="A2" s="1"/>
      <c r="B2" s="5"/>
      <c r="C2" s="1"/>
    </row>
    <row r="3" spans="1:3" ht="13.8">
      <c r="A3" s="1"/>
      <c r="B3" s="99" t="s">
        <v>48</v>
      </c>
      <c r="C3" s="1"/>
    </row>
    <row r="4" spans="1:3" ht="13.8">
      <c r="A4" s="1"/>
      <c r="B4" s="100" t="s">
        <v>47</v>
      </c>
      <c r="C4" s="1"/>
    </row>
    <row r="5" spans="1:3" ht="13.8">
      <c r="A5" s="1"/>
      <c r="B5" s="101"/>
      <c r="C5" s="1"/>
    </row>
    <row r="6" spans="1:3" ht="13.8">
      <c r="A6" s="1"/>
      <c r="B6" s="99" t="s">
        <v>50</v>
      </c>
      <c r="C6" s="1"/>
    </row>
    <row r="7" spans="1:3" ht="13.8">
      <c r="A7" s="1"/>
      <c r="B7" s="100" t="s">
        <v>49</v>
      </c>
      <c r="C7" s="1"/>
    </row>
    <row r="8" spans="1:3" ht="13.8">
      <c r="A8" s="1"/>
      <c r="B8" s="101"/>
      <c r="C8" s="1"/>
    </row>
    <row r="9" spans="1:3" ht="13.8">
      <c r="A9" s="1"/>
      <c r="B9" s="99" t="s">
        <v>80</v>
      </c>
      <c r="C9" s="1"/>
    </row>
    <row r="10" spans="1:3" ht="13.8">
      <c r="A10" s="1"/>
      <c r="B10" s="100" t="s">
        <v>82</v>
      </c>
      <c r="C10" s="1"/>
    </row>
    <row r="11" spans="1:3" ht="13.8">
      <c r="A11" s="1"/>
      <c r="B11" s="100" t="s">
        <v>81</v>
      </c>
      <c r="C11" s="1"/>
    </row>
    <row r="12" spans="1:3" ht="15.6">
      <c r="A12" s="1"/>
      <c r="B12" s="7"/>
      <c r="C12" s="1"/>
    </row>
    <row r="13" spans="1:3" ht="15.6">
      <c r="A13" s="1"/>
      <c r="B13" s="7"/>
      <c r="C13" s="1"/>
    </row>
    <row r="14" spans="1:3">
      <c r="A14" s="1"/>
      <c r="B14" s="3"/>
      <c r="C14" s="1"/>
    </row>
    <row r="15" spans="1:3" ht="15.6">
      <c r="A15" s="1"/>
      <c r="B15" s="6" t="s">
        <v>18</v>
      </c>
      <c r="C15" s="1"/>
    </row>
    <row r="16" spans="1:3">
      <c r="A16" s="1"/>
      <c r="B16" s="3"/>
      <c r="C16" s="1"/>
    </row>
    <row r="17" spans="1:3" s="9" customFormat="1" ht="15">
      <c r="A17" s="8"/>
      <c r="B17" s="101" t="s">
        <v>51</v>
      </c>
      <c r="C17" s="8"/>
    </row>
    <row r="18" spans="1:3" s="9" customFormat="1" ht="13.5" customHeight="1">
      <c r="A18" s="8"/>
      <c r="B18" s="101" t="s">
        <v>52</v>
      </c>
      <c r="C18" s="8"/>
    </row>
    <row r="19" spans="1:3" s="9" customFormat="1" ht="15">
      <c r="A19" s="8"/>
      <c r="B19" s="101" t="s">
        <v>53</v>
      </c>
      <c r="C19" s="8"/>
    </row>
    <row r="20" spans="1:3" s="9" customFormat="1" ht="15">
      <c r="A20" s="8"/>
      <c r="B20" s="101" t="s">
        <v>54</v>
      </c>
      <c r="C20" s="8"/>
    </row>
    <row r="21" spans="1:3" s="9" customFormat="1" ht="15">
      <c r="A21" s="8"/>
      <c r="B21" s="101" t="s">
        <v>55</v>
      </c>
      <c r="C21" s="8"/>
    </row>
    <row r="22" spans="1:3" s="9" customFormat="1" ht="15">
      <c r="A22" s="8"/>
      <c r="B22" s="101" t="s">
        <v>56</v>
      </c>
      <c r="C22" s="8"/>
    </row>
    <row r="23" spans="1:3" s="9" customFormat="1" ht="15">
      <c r="A23" s="8"/>
      <c r="B23" s="101" t="s">
        <v>57</v>
      </c>
      <c r="C23" s="8"/>
    </row>
    <row r="24" spans="1:3" s="9" customFormat="1" ht="15">
      <c r="A24" s="8"/>
      <c r="B24" s="101"/>
      <c r="C24" s="8"/>
    </row>
    <row r="25" spans="1:3" s="9" customFormat="1" ht="15">
      <c r="A25" s="8"/>
      <c r="B25" s="101" t="s">
        <v>58</v>
      </c>
      <c r="C25" s="8"/>
    </row>
    <row r="26" spans="1:3" s="9" customFormat="1" ht="15">
      <c r="A26" s="8"/>
      <c r="B26" s="101" t="s">
        <v>59</v>
      </c>
      <c r="C26" s="8"/>
    </row>
    <row r="27" spans="1:3" s="9" customFormat="1" ht="15">
      <c r="A27" s="8"/>
      <c r="B27" s="101" t="s">
        <v>60</v>
      </c>
      <c r="C27" s="8"/>
    </row>
    <row r="28" spans="1:3" s="9" customFormat="1" ht="15">
      <c r="A28" s="8"/>
      <c r="B28" s="101"/>
      <c r="C28" s="8"/>
    </row>
    <row r="29" spans="1:3" s="9" customFormat="1" ht="15">
      <c r="A29" s="8"/>
      <c r="B29" s="101" t="s">
        <v>61</v>
      </c>
      <c r="C29" s="8"/>
    </row>
    <row r="30" spans="1:3" s="9" customFormat="1" ht="15">
      <c r="A30" s="8"/>
      <c r="B30" s="101" t="s">
        <v>62</v>
      </c>
      <c r="C30" s="8"/>
    </row>
    <row r="31" spans="1:3" s="9" customFormat="1" ht="15">
      <c r="A31" s="8"/>
      <c r="B31" s="101"/>
      <c r="C31" s="8"/>
    </row>
    <row r="32" spans="1:3" s="9" customFormat="1" ht="15">
      <c r="A32" s="8"/>
      <c r="B32" s="100" t="s">
        <v>71</v>
      </c>
      <c r="C32" s="8"/>
    </row>
    <row r="33" spans="1:3" s="9" customFormat="1" ht="15">
      <c r="A33" s="8"/>
      <c r="B33" s="102"/>
      <c r="C33" s="8"/>
    </row>
    <row r="34" spans="1:3" s="9" customFormat="1" ht="15">
      <c r="A34" s="8"/>
      <c r="B34" s="100" t="s">
        <v>72</v>
      </c>
      <c r="C34" s="8"/>
    </row>
    <row r="35" spans="1:3" s="9" customFormat="1" ht="15">
      <c r="A35" s="8"/>
      <c r="B35" s="103" t="s">
        <v>73</v>
      </c>
      <c r="C35" s="8"/>
    </row>
    <row r="36" spans="1:3" s="9" customFormat="1" ht="15">
      <c r="A36" s="8"/>
      <c r="B36" s="103" t="s">
        <v>74</v>
      </c>
      <c r="C36" s="8"/>
    </row>
    <row r="37" spans="1:3" s="9" customFormat="1" ht="15">
      <c r="A37" s="8"/>
      <c r="B37" s="100" t="s">
        <v>75</v>
      </c>
      <c r="C37" s="8"/>
    </row>
    <row r="38" spans="1:3" s="9" customFormat="1" ht="15">
      <c r="A38" s="8"/>
      <c r="B38" s="103" t="s">
        <v>76</v>
      </c>
      <c r="C38" s="8"/>
    </row>
    <row r="39" spans="1:3" s="9" customFormat="1" ht="15">
      <c r="A39" s="8"/>
      <c r="B39" s="103" t="s">
        <v>77</v>
      </c>
      <c r="C39" s="8"/>
    </row>
    <row r="40" spans="1:3" s="9" customFormat="1" ht="15">
      <c r="A40" s="8"/>
      <c r="B40" s="100" t="s">
        <v>78</v>
      </c>
      <c r="C40" s="8"/>
    </row>
    <row r="41" spans="1:3" s="9" customFormat="1" ht="15">
      <c r="A41" s="8"/>
      <c r="B41" s="103" t="s">
        <v>79</v>
      </c>
      <c r="C41" s="8"/>
    </row>
    <row r="42" spans="1:3" s="9" customFormat="1" ht="15">
      <c r="A42" s="8"/>
      <c r="B42" s="103"/>
      <c r="C42" s="8"/>
    </row>
    <row r="43" spans="1:3" s="9" customFormat="1" ht="15">
      <c r="A43" s="8"/>
      <c r="B43" s="104"/>
      <c r="C43" s="8"/>
    </row>
    <row r="44" spans="1:3" ht="13.8">
      <c r="A44" s="1"/>
      <c r="B44" s="101"/>
      <c r="C44" s="1"/>
    </row>
    <row r="45" spans="1:3" ht="15.6">
      <c r="A45" s="1"/>
      <c r="B45" s="2" t="s">
        <v>19</v>
      </c>
      <c r="C45" s="1"/>
    </row>
    <row r="46" spans="1:3" ht="15.6">
      <c r="A46" s="1"/>
      <c r="B46" s="2" t="s">
        <v>20</v>
      </c>
      <c r="C46" s="1"/>
    </row>
    <row r="47" spans="1:3" ht="15.6">
      <c r="A47" s="1"/>
      <c r="B47" s="2"/>
      <c r="C47" s="1"/>
    </row>
    <row r="48" spans="1:3" s="9" customFormat="1" ht="15">
      <c r="A48" s="8"/>
      <c r="B48" s="101" t="s">
        <v>126</v>
      </c>
      <c r="C48" s="8"/>
    </row>
    <row r="49" spans="1:3" s="9" customFormat="1" ht="15">
      <c r="A49" s="8"/>
      <c r="B49" s="101" t="s">
        <v>63</v>
      </c>
      <c r="C49" s="8"/>
    </row>
    <row r="50" spans="1:3" s="9" customFormat="1" ht="15">
      <c r="A50" s="8"/>
      <c r="B50" s="101" t="s">
        <v>64</v>
      </c>
      <c r="C50" s="8"/>
    </row>
    <row r="51" spans="1:3" s="9" customFormat="1" ht="15">
      <c r="A51" s="8"/>
      <c r="B51" s="101" t="s">
        <v>65</v>
      </c>
      <c r="C51" s="8"/>
    </row>
    <row r="52" spans="1:3" s="9" customFormat="1" ht="15">
      <c r="A52" s="8"/>
      <c r="B52" s="101" t="s">
        <v>66</v>
      </c>
      <c r="C52" s="8"/>
    </row>
    <row r="53" spans="1:3" s="9" customFormat="1" ht="15">
      <c r="A53" s="8"/>
      <c r="B53" s="101" t="s">
        <v>67</v>
      </c>
      <c r="C53" s="8"/>
    </row>
    <row r="54" spans="1:3" s="9" customFormat="1" ht="15">
      <c r="A54" s="8"/>
      <c r="B54" s="101" t="s">
        <v>68</v>
      </c>
      <c r="C54" s="8"/>
    </row>
    <row r="55" spans="1:3" s="9" customFormat="1" ht="15">
      <c r="A55" s="8"/>
      <c r="B55" s="101" t="s">
        <v>69</v>
      </c>
      <c r="C55" s="8"/>
    </row>
    <row r="56" spans="1:3" s="9" customFormat="1" ht="15">
      <c r="A56" s="8"/>
      <c r="B56" s="101" t="s">
        <v>70</v>
      </c>
      <c r="C56" s="8"/>
    </row>
    <row r="57" spans="1:3">
      <c r="A57" s="1"/>
      <c r="B57" s="3"/>
      <c r="C57" s="1"/>
    </row>
    <row r="58" spans="1:3">
      <c r="A58" s="1"/>
      <c r="B58" s="3"/>
      <c r="C58" s="1"/>
    </row>
    <row r="59" spans="1:3">
      <c r="A59" s="1"/>
      <c r="B59" s="3"/>
      <c r="C59" s="1"/>
    </row>
    <row r="60" spans="1:3">
      <c r="B60" s="123"/>
    </row>
  </sheetData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&amp;LRollback Complaint Instructions&amp;CPage 2 of 2&amp;RRev. 03/18/02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Worksheet </vt:lpstr>
      <vt:lpstr>COMPLAINT </vt:lpstr>
      <vt:lpstr>STIPULATION </vt:lpstr>
      <vt:lpstr>Complaint Instructions</vt:lpstr>
    </vt:vector>
  </TitlesOfParts>
  <Company>Monmouth County Board of Taxation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S. Clark</dc:creator>
  <cp:lastModifiedBy>AWorth</cp:lastModifiedBy>
  <cp:lastPrinted>2006-08-14T21:00:15Z</cp:lastPrinted>
  <dcterms:created xsi:type="dcterms:W3CDTF">2001-10-05T13:52:24Z</dcterms:created>
  <dcterms:modified xsi:type="dcterms:W3CDTF">2015-08-13T18:24:23Z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235272977</vt:i4>
  </property>
  <property fmtid="{D5CDD505-2E9C-101B-9397-08002B2CF9AE}" pid="3" name="_EmailSubject">
    <vt:lpwstr>ROLLBACK FORM.xls</vt:lpwstr>
  </property>
  <property fmtid="{D5CDD505-2E9C-101B-9397-08002B2CF9AE}" pid="4" name="_AuthorEmail">
    <vt:lpwstr>swalters@uftnj.com</vt:lpwstr>
  </property>
  <property fmtid="{D5CDD505-2E9C-101B-9397-08002B2CF9AE}" pid="5" name="_AuthorEmailDisplayName">
    <vt:lpwstr>Steve Walters</vt:lpwstr>
  </property>
  <property fmtid="{D5CDD505-2E9C-101B-9397-08002B2CF9AE}" pid="6" name="_ReviewingToolsShownOnce">
    <vt:lpwstr/>
  </property>
</Properties>
</file>